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ficina Tecnica Transformacion\PSD2\Disponibilidad\T3 - 2023\"/>
    </mc:Choice>
  </mc:AlternateContent>
  <xr:revisionPtr revIDLastSave="0" documentId="13_ncr:1_{F9132C1E-1FA4-46B5-9004-22888B5E70AE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DISPONIBILIDAD ASPSP" sheetId="32" r:id="rId1"/>
    <sheet name="DISPONIBILIDAD BANCA" sheetId="27" r:id="rId2"/>
    <sheet name="Detalle HUB &gt;&gt;&gt;" sheetId="3" r:id="rId3"/>
    <sheet name="ASPSP_PIS" sheetId="30" r:id="rId4"/>
    <sheet name="ASPSP_AIS" sheetId="31" r:id="rId5"/>
    <sheet name="ASPSP_FCS" sheetId="21" r:id="rId6"/>
    <sheet name="Detalle BANCA &gt;&gt;&gt;" sheetId="8" r:id="rId7"/>
    <sheet name="BANCA_PIS" sheetId="28" r:id="rId8"/>
    <sheet name="BANCA_AIS" sheetId="29" r:id="rId9"/>
    <sheet name="Mozart Reports" sheetId="14" state="very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27" l="1"/>
  <c r="B2" i="27"/>
</calcChain>
</file>

<file path=xl/sharedStrings.xml><?xml version="1.0" encoding="utf-8"?>
<sst xmlns="http://schemas.openxmlformats.org/spreadsheetml/2006/main" count="2180" uniqueCount="59">
  <si>
    <t>ASPSP_PIS</t>
  </si>
  <si>
    <t>ASPSP_AIS</t>
  </si>
  <si>
    <t>Datos Generales de disponibilidad del HUB Redsys</t>
  </si>
  <si>
    <t>TOTAL</t>
  </si>
  <si>
    <t>%</t>
  </si>
  <si>
    <t>Contador_OK</t>
  </si>
  <si>
    <t>Contador_KO HUB</t>
  </si>
  <si>
    <t>Contador TOTAL</t>
  </si>
  <si>
    <t>Datos: % up time y % downtime por día</t>
  </si>
  <si>
    <t>FECHA</t>
  </si>
  <si>
    <t>% up time</t>
  </si>
  <si>
    <t>% down time</t>
  </si>
  <si>
    <t>Total</t>
  </si>
  <si>
    <t>CODIGO API</t>
  </si>
  <si>
    <t>API</t>
  </si>
  <si>
    <t>Media tiempo proceso HUB + ASPSP</t>
  </si>
  <si>
    <t>Media tiempo proceso HUB</t>
  </si>
  <si>
    <t>Media tiempo proceso ASPSP</t>
  </si>
  <si>
    <t>Inicio de pago</t>
  </si>
  <si>
    <t>Recuperar pago</t>
  </si>
  <si>
    <t>Estado de pago</t>
  </si>
  <si>
    <t>Borrar pago</t>
  </si>
  <si>
    <t>Listado de cuentas bancaria</t>
  </si>
  <si>
    <t>Transacciones de cuenta bancaria</t>
  </si>
  <si>
    <t>Estado de consentimiento</t>
  </si>
  <si>
    <t>Solicitud de consentimiento</t>
  </si>
  <si>
    <t>Detalle de cuenta bancaria</t>
  </si>
  <si>
    <t>Balance de cuenta bancaria</t>
  </si>
  <si>
    <t>Obtener consentimiento</t>
  </si>
  <si>
    <t>1</t>
  </si>
  <si>
    <t>B9216E7811EB03F343D40080EFB5364F</t>
  </si>
  <si>
    <t>&lt;mi app="e" ver="19"&gt;
 &lt;rsloc guid="B9216E7811EB03F343D40080EFB5364F"&gt;&lt;ri name="ibercaja_Estadísticas Disponibilidad_ASPSP" id="502770614E3E4791E4BA9EAAECF2E0C1" path="\Data Mart Pagos Inmediatos\Objetos públicos\Informes\Usuarios BIZUM\HUB PSD2\Informes ASPSP\ibercaja_Estadísticas Disponibilidad_ASPSP"&gt;&lt;ci ps="Export Engine" srv="mstrategyblvp.redsys.es" prj="Data Mart Pagos Inmediatos" prjid="241A610E4472B7EB1CB5B8AB8FB4ACD0" li="x5725mn" am="l" /&gt;&lt;lu ut="10/1/2020 2:38:09 PM" si="" msgID="" /&gt;&lt;/ri&gt;&lt;do chartas="" pa="0" ct="x" c3="1" cfmt="1" fmt="1" saf="0" afg="1" rafg="1" cwd="1" ab="1" af="1" om="0" ag="0" hs="1" ks="0" lck="0" ppt="1" wpt="1" dcom="0"&gt;&lt;details dbit="6851741490" dsel="39" /&gt; &lt;/do&gt;&lt;export pgopt="ALL" lyopt="ALL"/&gt;&lt;pgs&gt;&lt;pg rows="21" cols="9" nrr="0" nrc="0"&gt;&lt;pg&gt;&lt;attEl aen="Layout" aeid="K284" aedn="Portada"/&gt;&lt;/pg&gt;&lt;bls&gt;&lt;bl sr="-1" sc="-1" rfetch="0" cfetch="0" posid="1"&gt;&lt;excel&gt;&lt;epo ews="Portada" ece="A1" ptn="" rows="21" cols="9" /&gt;&lt;esdo ews="" ece="" ptn="" /&gt;&lt;/excel&gt;&lt;/bl&gt;&lt;/bls&gt;&lt;/pg&gt;&lt;pg rows="104" cols="11" nrr="0" nrc="0"&gt;&lt;pg&gt;&lt;attEl aen="Layout" aeid="K288" aedn="DISPONIBILIDAD ASPSP"/&gt;&lt;/pg&gt;&lt;bls&gt;&lt;bl sr="-1" sc="-1" rfetch="0" cfetch="0" posid="1"&gt;&lt;excel&gt;&lt;epo ews="DISPONIBILIDAD ASPSP" ece="A1" ptn="" rows="104" cols="11" /&gt;&lt;esdo ews="" ece="" ptn="" /&gt;&lt;/excel&gt;&lt;/bl&gt;&lt;/bls&gt;&lt;/pg&gt;&lt;pg rows="0" cols="0" nrr="0" nrc="0"&gt;&lt;pg&gt;&lt;attEl aen="Layout" aeid="K330" aedn="Detalle API &gt;&gt;&gt;"/&gt;&lt;/pg&gt;&lt;bls&gt;&lt;bl sr="-1" sc="-1" rfetch="0" cfetch="0" posid="1"&gt;&lt;excel&gt;&lt;epo ews="Detalle API &gt;&gt;&gt;" ece="A1" ptn="" rows="0" cols="0" /&gt;&lt;esdo ews="" ece="" ptn="" /&gt;&lt;/excel&gt;&lt;/bl&gt;&lt;/bls&gt;&lt;/pg&gt;&lt;pg rows="303" cols="11" nrr="0" nrc="0"&gt;&lt;pg&gt;&lt;attEl aen="Layout" aeid="K53" aedn="ASPSP_PIS"/&gt;&lt;/pg&gt;&lt;bls&gt;&lt;bl sr="-1" sc="-1" rfetch="0" cfetch="0" posid="1"&gt;&lt;excel&gt;&lt;epo ews="ASPSP_PIS" ece="A1" ptn="" rows="303" cols="11" /&gt;&lt;esdo ews="" ece="" ptn="" /&gt;&lt;/excel&gt;&lt;/bl&gt;&lt;/bls&gt;&lt;/pg&gt;&lt;pg rows="479" cols="11" nrr="0" nrc="0"&gt;&lt;pg&gt;&lt;attEl aen="Layout" aeid="K49" aedn="ASPSP_AIS"/&gt;&lt;/pg&gt;&lt;bls&gt;&lt;bl sr="-1" sc="-1" rfetch="0" cfetch="0" posid="1"&gt;&lt;excel&gt;&lt;epo ews="ASPSP_AIS" ece="A1" ptn="" rows="479" cols="11" /&gt;&lt;esdo ews="" ece="" ptn="" /&gt;&lt;/excel&gt;&lt;/bl&gt;&lt;/bls&gt;&lt;/pg&gt;&lt;pg rows="2" cols="1" nrr="0" nrc="0"&gt;&lt;pg&gt;&lt;attEl aen="Layout" aeid="K72" aedn="ASPSP_FCS"/&gt;&lt;/pg&gt;&lt;bls&gt;&lt;bl sr="-1" sc="-1" rfetch="0" cfetch="0" posid="1"&gt;&lt;excel&gt;&lt;epo ews="ASPSP_FCS" ece="A1" ptn="" rows="2" cols="1" /&gt;&lt;esdo ews="" ece="" ptn="" /&gt;&lt;/excel&gt;&lt;/bl&gt;&lt;/bls&gt;&lt;/pg&gt;&lt;pg rows="2" cols="1" nrr="0" nrc="0"&gt;&lt;pg&gt;&lt;attEl aen="Layout" aeid="K116" aedn="ASPSP_PCOMUNES"/&gt;&lt;/pg&gt;&lt;bls&gt;&lt;bl sr="-1" sc="-1" rfetch="0" cfetch="0" posid="1"&gt;&lt;excel&gt;&lt;epo ews="ASPSP_PCOMUNES" ece="A1" ptn="" rows="2" cols="1" /&gt;&lt;esdo ews="" ece="" ptn="" /&gt;&lt;/excel&gt;&lt;/bl&gt;&lt;/bls&gt;&lt;/pg&gt;&lt;pg rows="0" cols="0" nrr="0" nrc="0"&gt;&lt;pg&gt;&lt;attEl aen="Layout" aeid="K180" aedn="Detalle por TPP &gt;&gt;&gt;"/&gt;&lt;/pg&gt;&lt;bls&gt;&lt;bl sr="-1" sc="-1" rfetch="0" cfetch="0" posid="1"&gt;&lt;excel&gt;&lt;epo ews="Detalle por TPP &gt;&gt;&gt;" ece="A1" ptn="" rows="0" cols="0" /&gt;&lt;esdo ews="" ece="" ptn="" /&gt;&lt;/excel&gt;&lt;/bl&gt;&lt;/bls&gt;&lt;/pg&gt;&lt;pg rows="297" cols="10" nrr="0" nrc="0"&gt;&lt;pg&gt;&lt;attEl aen="Layout" aeid="K148" aedn="ASPSP_GENERAL_TPP"/&gt;&lt;/pg&gt;&lt;bls&gt;&lt;bl sr="-1" sc="-1" rfetch="0" cfetch="0" posid="1"&gt;&lt;excel&gt;&lt;epo ews="ASPSP_GENERAL_TPP" ece="A1" ptn="" rows="297" cols="10" /&gt;&lt;esdo ews="" ece="" ptn="" /&gt;&lt;/excel&gt;&lt;/bl&gt;&lt;/bls&gt;&lt;/pg&gt;&lt;pg rows="298" cols="11" nrr="0" nrc="0"&gt;&lt;pg&gt;&lt;attEl aen="Layout" aeid="K56" aedn="ASPSP_TPP_PIS"/&gt;&lt;/pg&gt;&lt;bls&gt;&lt;bl sr="-1" sc="-1" rfetch="0" cfetch="0" posid="1"&gt;&lt;excel&gt;&lt;epo ews="ASPSP_TPP_PIS" ece="A1" ptn="" rows="298" cols="11" /&gt;&lt;esdo ews="" ece="" ptn="" /&gt;&lt;/excel&gt;&lt;/bl&gt;&lt;/bls&gt;&lt;/pg&gt;&lt;pg rows="580" cols="11" nrr="0" nrc="0"&gt;&lt;pg&gt;&lt;attEl aen="Layout" aeid="K185" aedn="ASPSP_TPP_AIS"/&gt;&lt;/pg&gt;&lt;bls&gt;&lt;bl sr="-1" sc="-1" rfetch="0" cfetch="0" posid="1"&gt;&lt;excel&gt;&lt;epo ews="ASPSP_TPP_AIS" ece="A1" ptn="" rows="580" cols="11" /&gt;&lt;esdo ews="" ece="" ptn="" /&gt;&lt;/excel&gt;&lt;/bl&gt;&lt;/bls&gt;&lt;/pg&gt;&lt;pg rows="2" cols="1" nrr="0" nrc="0"&gt;&lt;pg&gt;&lt;attEl aen="Layout" aeid="K217" aedn="ASPSP_TPP_FCS"/&gt;&lt;/pg&gt;&lt;bls&gt;&lt;bl sr="-1" sc="-1" rfetch="0" cfetch="0" posid="1"&gt;&lt;excel&gt;&lt;epo ews="ASPSP_TPP_FCS" ece="A1" ptn="" rows="2" cols="1" /&gt;&lt;esdo ews="" ece="" ptn="" /&gt;&lt;/excel&gt;&lt;/bl&gt;&lt;/bls&gt;&lt;/pg&gt;&lt;pg rows="2" cols="1" nrr="0" nrc="0"&gt;&lt;pg&gt;&lt;attEl aen="Layout" aeid="K249" aedn="ASPSP_TPP_PCOMUNES"/&gt;&lt;/pg&gt;&lt;bls&gt;&lt;bl sr="-1" sc="-1" rfetch="0" cfetch="0" posid="1"&gt;&lt;excel&gt;&lt;epo ews="ASPSP_TPP_PCOMUNES" ece="A1" ptn="" rows="2" cols="1" /&gt;&lt;esdo ews="" ece="" ptn="" /&gt;&lt;/excel&gt;&lt;/bl&gt;&lt;/bls&gt;&lt;/pg&gt;&lt;/pgs&gt;&lt;/rsloc&gt; &lt;/mi&gt;</t>
  </si>
  <si>
    <t>BANCA_PIS</t>
  </si>
  <si>
    <t>OPERACIÓN</t>
  </si>
  <si>
    <t>Contador Error</t>
  </si>
  <si>
    <t>Media tiempo proceso (ms)</t>
  </si>
  <si>
    <t>Inicio Pago - Internacional</t>
  </si>
  <si>
    <t>Inicio Pago - SEPA</t>
  </si>
  <si>
    <t>Inicio Pago - Inmediata</t>
  </si>
  <si>
    <t xml:space="preserve">        </t>
  </si>
  <si>
    <t>BANCA_AIS</t>
  </si>
  <si>
    <t>contador_OK</t>
  </si>
  <si>
    <t>Contador_40x HUB</t>
  </si>
  <si>
    <t>Contador_40x ASPSP</t>
  </si>
  <si>
    <t>contador KO ASPSP</t>
  </si>
  <si>
    <t>Inicio de pago con cuentas disponibles</t>
  </si>
  <si>
    <t>Crear pago periodico</t>
  </si>
  <si>
    <t>Recuperar pago periodico</t>
  </si>
  <si>
    <t>Proceso Comunes. Obtener Estado SCA. Inicio Pago</t>
  </si>
  <si>
    <t>Borrar consentimiento</t>
  </si>
  <si>
    <t>ASPSP_FCS</t>
  </si>
  <si>
    <t>Contador KO</t>
  </si>
  <si>
    <t xml:space="preserve">Contador OK </t>
  </si>
  <si>
    <t>Contador Total</t>
  </si>
  <si>
    <t>Estado de pago periodico</t>
  </si>
  <si>
    <t>Operaciones comunes.Consentimiento informacion cuentas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</si>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</sst>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dd/mm/yy"/>
  </numFmts>
  <fonts count="13" x14ac:knownFonts="1">
    <font>
      <sz val="10"/>
      <color rgb="FF000000"/>
      <name val="Arial"/>
    </font>
    <font>
      <b/>
      <sz val="8"/>
      <color rgb="FF0B428E"/>
      <name val="Arial"/>
      <family val="2"/>
    </font>
    <font>
      <b/>
      <sz val="14"/>
      <color rgb="FF444649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4" tint="-0.249977111117893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444649"/>
      <name val="Tahoma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rgb="FFC0C0C0"/>
      </left>
      <right/>
      <top/>
      <bottom style="thin">
        <color rgb="FFCECECE"/>
      </bottom>
      <diagonal/>
    </border>
    <border>
      <left style="thin">
        <color rgb="FFC0C0C0"/>
      </left>
      <right/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ECECE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ECECE"/>
      </bottom>
      <diagonal/>
    </border>
    <border>
      <left style="thin">
        <color rgb="FFCECECE"/>
      </left>
      <right/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ECECE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ECECE"/>
      </bottom>
      <diagonal/>
    </border>
    <border>
      <left style="thin">
        <color rgb="FFCECECE"/>
      </left>
      <right/>
      <top style="thin">
        <color rgb="FFCECECE"/>
      </top>
      <bottom/>
      <diagonal/>
    </border>
    <border>
      <left/>
      <right/>
      <top style="thin">
        <color rgb="FFCECECE"/>
      </top>
      <bottom/>
      <diagonal/>
    </border>
    <border>
      <left/>
      <right style="thin">
        <color rgb="FFCECECE"/>
      </right>
      <top style="thin">
        <color rgb="FFCECECE"/>
      </top>
      <bottom/>
      <diagonal/>
    </border>
  </borders>
  <cellStyleXfs count="6">
    <xf numFmtId="0" fontId="0" fillId="0" borderId="0"/>
    <xf numFmtId="0" fontId="9" fillId="0" borderId="1"/>
    <xf numFmtId="0" fontId="10" fillId="0" borderId="1"/>
    <xf numFmtId="0" fontId="12" fillId="0" borderId="1"/>
    <xf numFmtId="0" fontId="8" fillId="0" borderId="1"/>
    <xf numFmtId="0" fontId="8" fillId="0" borderId="1"/>
  </cellStyleXfs>
  <cellXfs count="102">
    <xf numFmtId="0" fontId="0" fillId="0" borderId="0" xfId="0"/>
    <xf numFmtId="0" fontId="3" fillId="2" borderId="10" xfId="0" applyFont="1" applyFill="1" applyBorder="1" applyAlignment="1">
      <alignment horizontal="left" vertical="center" wrapText="1"/>
    </xf>
    <xf numFmtId="165" fontId="3" fillId="3" borderId="11" xfId="0" applyNumberFormat="1" applyFont="1" applyFill="1" applyBorder="1" applyAlignment="1">
      <alignment horizontal="left" vertical="center"/>
    </xf>
    <xf numFmtId="165" fontId="4" fillId="4" borderId="11" xfId="0" applyNumberFormat="1" applyFont="1" applyFill="1" applyBorder="1" applyAlignment="1">
      <alignment horizontal="left" vertical="center" wrapText="1"/>
    </xf>
    <xf numFmtId="165" fontId="4" fillId="4" borderId="9" xfId="0" applyNumberFormat="1" applyFont="1" applyFill="1" applyBorder="1" applyAlignment="1">
      <alignment horizontal="left" vertical="center" wrapText="1"/>
    </xf>
    <xf numFmtId="10" fontId="3" fillId="2" borderId="4" xfId="0" applyNumberFormat="1" applyFont="1" applyFill="1" applyBorder="1" applyAlignment="1">
      <alignment horizontal="center" wrapText="1"/>
    </xf>
    <xf numFmtId="10" fontId="3" fillId="3" borderId="5" xfId="0" applyNumberFormat="1" applyFont="1" applyFill="1" applyBorder="1" applyAlignment="1">
      <alignment horizontal="right" vertical="center"/>
    </xf>
    <xf numFmtId="10" fontId="5" fillId="4" borderId="5" xfId="0" applyNumberFormat="1" applyFont="1" applyFill="1" applyBorder="1" applyAlignment="1">
      <alignment horizontal="right" vertical="center"/>
    </xf>
    <xf numFmtId="10" fontId="3" fillId="2" borderId="8" xfId="0" applyNumberFormat="1" applyFont="1" applyFill="1" applyBorder="1" applyAlignment="1">
      <alignment horizontal="center" wrapText="1"/>
    </xf>
    <xf numFmtId="10" fontId="3" fillId="3" borderId="7" xfId="0" applyNumberFormat="1" applyFont="1" applyFill="1" applyBorder="1" applyAlignment="1">
      <alignment horizontal="right" vertical="center"/>
    </xf>
    <xf numFmtId="10" fontId="5" fillId="4" borderId="7" xfId="0" applyNumberFormat="1" applyFont="1" applyFill="1" applyBorder="1" applyAlignment="1">
      <alignment horizontal="right" vertical="center"/>
    </xf>
    <xf numFmtId="10" fontId="0" fillId="0" borderId="0" xfId="0" applyNumberFormat="1"/>
    <xf numFmtId="0" fontId="9" fillId="4" borderId="1" xfId="1" applyFill="1"/>
    <xf numFmtId="0" fontId="9" fillId="0" borderId="1" xfId="1"/>
    <xf numFmtId="0" fontId="2" fillId="4" borderId="2" xfId="1" applyFont="1" applyFill="1" applyBorder="1" applyAlignment="1">
      <alignment horizontal="left" vertical="top" wrapText="1"/>
    </xf>
    <xf numFmtId="0" fontId="1" fillId="2" borderId="15" xfId="4" applyFont="1" applyFill="1" applyBorder="1" applyAlignment="1">
      <alignment horizontal="left" vertical="center" wrapText="1"/>
    </xf>
    <xf numFmtId="9" fontId="1" fillId="2" borderId="15" xfId="4" applyNumberFormat="1" applyFont="1" applyFill="1" applyBorder="1" applyAlignment="1">
      <alignment horizontal="center" wrapText="1"/>
    </xf>
    <xf numFmtId="165" fontId="1" fillId="3" borderId="15" xfId="4" applyNumberFormat="1" applyFont="1" applyFill="1" applyBorder="1" applyAlignment="1">
      <alignment horizontal="left" vertical="center"/>
    </xf>
    <xf numFmtId="10" fontId="1" fillId="3" borderId="15" xfId="4" applyNumberFormat="1" applyFont="1" applyFill="1" applyBorder="1" applyAlignment="1">
      <alignment horizontal="right" vertical="center"/>
    </xf>
    <xf numFmtId="49" fontId="4" fillId="4" borderId="15" xfId="4" applyNumberFormat="1" applyFont="1" applyFill="1" applyBorder="1" applyAlignment="1">
      <alignment horizontal="left" vertical="center" wrapText="1"/>
    </xf>
    <xf numFmtId="10" fontId="5" fillId="4" borderId="15" xfId="4" applyNumberFormat="1" applyFont="1" applyFill="1" applyBorder="1" applyAlignment="1">
      <alignment horizontal="right" vertical="center"/>
    </xf>
    <xf numFmtId="49" fontId="4" fillId="4" borderId="16" xfId="4" applyNumberFormat="1" applyFont="1" applyFill="1" applyBorder="1" applyAlignment="1">
      <alignment horizontal="left" vertical="center" wrapText="1"/>
    </xf>
    <xf numFmtId="10" fontId="5" fillId="4" borderId="17" xfId="4" applyNumberFormat="1" applyFont="1" applyFill="1" applyBorder="1" applyAlignment="1">
      <alignment horizontal="right" vertical="center"/>
    </xf>
    <xf numFmtId="10" fontId="5" fillId="4" borderId="18" xfId="4" applyNumberFormat="1" applyFont="1" applyFill="1" applyBorder="1" applyAlignment="1">
      <alignment horizontal="right" vertical="center"/>
    </xf>
    <xf numFmtId="2" fontId="0" fillId="0" borderId="0" xfId="0" applyNumberFormat="1"/>
    <xf numFmtId="0" fontId="8" fillId="4" borderId="1" xfId="5" applyFill="1"/>
    <xf numFmtId="4" fontId="8" fillId="4" borderId="1" xfId="5" applyNumberFormat="1" applyFill="1"/>
    <xf numFmtId="0" fontId="8" fillId="0" borderId="1" xfId="5"/>
    <xf numFmtId="0" fontId="1" fillId="2" borderId="10" xfId="5" applyFont="1" applyFill="1" applyBorder="1" applyAlignment="1">
      <alignment horizontal="left" vertical="center" wrapText="1"/>
    </xf>
    <xf numFmtId="0" fontId="1" fillId="2" borderId="4" xfId="5" applyFont="1" applyFill="1" applyBorder="1" applyAlignment="1">
      <alignment horizontal="left" vertical="center" wrapText="1"/>
    </xf>
    <xf numFmtId="0" fontId="1" fillId="2" borderId="4" xfId="5" applyFont="1" applyFill="1" applyBorder="1" applyAlignment="1">
      <alignment horizontal="center" vertical="center" wrapText="1"/>
    </xf>
    <xf numFmtId="4" fontId="1" fillId="2" borderId="4" xfId="5" applyNumberFormat="1" applyFont="1" applyFill="1" applyBorder="1" applyAlignment="1">
      <alignment horizontal="center" vertical="center" wrapText="1"/>
    </xf>
    <xf numFmtId="0" fontId="1" fillId="2" borderId="1" xfId="5" applyFont="1" applyFill="1" applyAlignment="1">
      <alignment horizontal="left" vertical="center" wrapText="1"/>
    </xf>
    <xf numFmtId="3" fontId="1" fillId="2" borderId="1" xfId="5" applyNumberFormat="1" applyFont="1" applyFill="1" applyAlignment="1">
      <alignment horizontal="center" vertical="center" wrapText="1"/>
    </xf>
    <xf numFmtId="4" fontId="1" fillId="2" borderId="1" xfId="5" applyNumberFormat="1" applyFont="1" applyFill="1" applyAlignment="1">
      <alignment horizontal="center" vertical="center" wrapText="1"/>
    </xf>
    <xf numFmtId="14" fontId="6" fillId="0" borderId="1" xfId="5" applyNumberFormat="1" applyFont="1" applyAlignment="1">
      <alignment horizontal="center"/>
    </xf>
    <xf numFmtId="0" fontId="7" fillId="5" borderId="1" xfId="5" applyFont="1" applyFill="1"/>
    <xf numFmtId="3" fontId="7" fillId="5" borderId="1" xfId="5" applyNumberFormat="1" applyFont="1" applyFill="1"/>
    <xf numFmtId="4" fontId="7" fillId="5" borderId="1" xfId="5" applyNumberFormat="1" applyFont="1" applyFill="1"/>
    <xf numFmtId="3" fontId="8" fillId="0" borderId="1" xfId="5" applyNumberFormat="1"/>
    <xf numFmtId="0" fontId="6" fillId="0" borderId="1" xfId="5" applyFont="1"/>
    <xf numFmtId="3" fontId="6" fillId="0" borderId="1" xfId="5" applyNumberFormat="1" applyFont="1"/>
    <xf numFmtId="4" fontId="6" fillId="0" borderId="1" xfId="5" applyNumberFormat="1" applyFont="1"/>
    <xf numFmtId="14" fontId="6" fillId="5" borderId="1" xfId="5" applyNumberFormat="1" applyFont="1" applyFill="1" applyAlignment="1">
      <alignment horizontal="center"/>
    </xf>
    <xf numFmtId="4" fontId="8" fillId="0" borderId="1" xfId="5" applyNumberFormat="1"/>
    <xf numFmtId="0" fontId="8" fillId="4" borderId="1" xfId="5" applyFill="1" applyAlignment="1">
      <alignment horizontal="center" vertical="center"/>
    </xf>
    <xf numFmtId="0" fontId="1" fillId="2" borderId="10" xfId="5" applyFont="1" applyFill="1" applyBorder="1" applyAlignment="1">
      <alignment horizontal="center" vertical="center" wrapText="1"/>
    </xf>
    <xf numFmtId="0" fontId="1" fillId="2" borderId="1" xfId="5" applyFont="1" applyFill="1" applyAlignment="1">
      <alignment horizontal="center" vertical="center" wrapText="1"/>
    </xf>
    <xf numFmtId="14" fontId="7" fillId="5" borderId="1" xfId="5" applyNumberFormat="1" applyFont="1" applyFill="1" applyAlignment="1">
      <alignment horizontal="center" vertical="center"/>
    </xf>
    <xf numFmtId="14" fontId="6" fillId="0" borderId="1" xfId="5" applyNumberFormat="1" applyFont="1" applyAlignment="1">
      <alignment horizontal="center" vertical="center"/>
    </xf>
    <xf numFmtId="14" fontId="7" fillId="0" borderId="1" xfId="5" applyNumberFormat="1" applyFont="1" applyAlignment="1">
      <alignment horizontal="center" vertical="center"/>
    </xf>
    <xf numFmtId="0" fontId="7" fillId="0" borderId="1" xfId="5" applyFont="1"/>
    <xf numFmtId="3" fontId="7" fillId="0" borderId="1" xfId="5" applyNumberFormat="1" applyFont="1"/>
    <xf numFmtId="4" fontId="7" fillId="0" borderId="1" xfId="5" applyNumberFormat="1" applyFont="1"/>
    <xf numFmtId="0" fontId="2" fillId="4" borderId="2" xfId="5" applyFont="1" applyFill="1" applyBorder="1" applyAlignment="1">
      <alignment horizontal="left" vertical="top" wrapText="1"/>
    </xf>
    <xf numFmtId="0" fontId="8" fillId="0" borderId="1" xfId="4"/>
    <xf numFmtId="164" fontId="5" fillId="4" borderId="6" xfId="4" applyNumberFormat="1" applyFont="1" applyFill="1" applyBorder="1" applyAlignment="1">
      <alignment horizontal="right" vertical="center"/>
    </xf>
    <xf numFmtId="164" fontId="5" fillId="4" borderId="3" xfId="4" applyNumberFormat="1" applyFont="1" applyFill="1" applyBorder="1" applyAlignment="1">
      <alignment horizontal="right" vertical="center"/>
    </xf>
    <xf numFmtId="3" fontId="5" fillId="4" borderId="3" xfId="4" applyNumberFormat="1" applyFont="1" applyFill="1" applyBorder="1" applyAlignment="1">
      <alignment horizontal="right" vertical="center"/>
    </xf>
    <xf numFmtId="0" fontId="4" fillId="4" borderId="3" xfId="4" applyFont="1" applyFill="1" applyBorder="1" applyAlignment="1">
      <alignment horizontal="left" vertical="center" wrapText="1"/>
    </xf>
    <xf numFmtId="165" fontId="4" fillId="4" borderId="9" xfId="4" applyNumberFormat="1" applyFont="1" applyFill="1" applyBorder="1" applyAlignment="1">
      <alignment horizontal="left" vertical="center" wrapText="1"/>
    </xf>
    <xf numFmtId="164" fontId="5" fillId="4" borderId="7" xfId="4" applyNumberFormat="1" applyFont="1" applyFill="1" applyBorder="1" applyAlignment="1">
      <alignment horizontal="right" vertical="center"/>
    </xf>
    <xf numFmtId="164" fontId="5" fillId="4" borderId="5" xfId="4" applyNumberFormat="1" applyFont="1" applyFill="1" applyBorder="1" applyAlignment="1">
      <alignment horizontal="right" vertical="center"/>
    </xf>
    <xf numFmtId="3" fontId="5" fillId="4" borderId="5" xfId="4" applyNumberFormat="1" applyFont="1" applyFill="1" applyBorder="1" applyAlignment="1">
      <alignment horizontal="right" vertical="center"/>
    </xf>
    <xf numFmtId="0" fontId="4" fillId="4" borderId="5" xfId="4" applyFont="1" applyFill="1" applyBorder="1" applyAlignment="1">
      <alignment horizontal="left" vertical="center" wrapText="1"/>
    </xf>
    <xf numFmtId="165" fontId="4" fillId="4" borderId="11" xfId="4" applyNumberFormat="1" applyFont="1" applyFill="1" applyBorder="1" applyAlignment="1">
      <alignment horizontal="left" vertical="center" wrapText="1"/>
    </xf>
    <xf numFmtId="164" fontId="1" fillId="3" borderId="7" xfId="4" applyNumberFormat="1" applyFont="1" applyFill="1" applyBorder="1" applyAlignment="1">
      <alignment horizontal="right" vertical="center"/>
    </xf>
    <xf numFmtId="164" fontId="1" fillId="3" borderId="5" xfId="4" applyNumberFormat="1" applyFont="1" applyFill="1" applyBorder="1" applyAlignment="1">
      <alignment horizontal="right" vertical="center"/>
    </xf>
    <xf numFmtId="3" fontId="1" fillId="3" borderId="5" xfId="4" applyNumberFormat="1" applyFont="1" applyFill="1" applyBorder="1" applyAlignment="1">
      <alignment horizontal="right" vertical="center"/>
    </xf>
    <xf numFmtId="0" fontId="1" fillId="3" borderId="5" xfId="4" applyFont="1" applyFill="1" applyBorder="1" applyAlignment="1">
      <alignment horizontal="left" vertical="center"/>
    </xf>
    <xf numFmtId="165" fontId="1" fillId="3" borderId="5" xfId="4" applyNumberFormat="1" applyFont="1" applyFill="1" applyBorder="1" applyAlignment="1">
      <alignment horizontal="left" vertical="center"/>
    </xf>
    <xf numFmtId="165" fontId="1" fillId="3" borderId="11" xfId="4" applyNumberFormat="1" applyFont="1" applyFill="1" applyBorder="1" applyAlignment="1">
      <alignment horizontal="left" vertical="center"/>
    </xf>
    <xf numFmtId="0" fontId="1" fillId="2" borderId="8" xfId="4" applyFont="1" applyFill="1" applyBorder="1" applyAlignment="1">
      <alignment horizontal="center" wrapText="1"/>
    </xf>
    <xf numFmtId="0" fontId="1" fillId="2" borderId="4" xfId="4" applyFont="1" applyFill="1" applyBorder="1" applyAlignment="1">
      <alignment horizontal="center" wrapText="1"/>
    </xf>
    <xf numFmtId="0" fontId="1" fillId="2" borderId="4" xfId="4" applyFont="1" applyFill="1" applyBorder="1" applyAlignment="1">
      <alignment horizontal="left" vertical="center" wrapText="1"/>
    </xf>
    <xf numFmtId="0" fontId="1" fillId="2" borderId="10" xfId="4" applyFont="1" applyFill="1" applyBorder="1" applyAlignment="1">
      <alignment horizontal="left" vertical="center" wrapText="1"/>
    </xf>
    <xf numFmtId="0" fontId="8" fillId="4" borderId="1" xfId="4" applyFill="1"/>
    <xf numFmtId="0" fontId="2" fillId="4" borderId="2" xfId="4" applyFont="1" applyFill="1" applyBorder="1" applyAlignment="1">
      <alignment horizontal="left" vertical="top" wrapText="1"/>
    </xf>
    <xf numFmtId="0" fontId="1" fillId="2" borderId="1" xfId="4" applyFont="1" applyFill="1" applyAlignment="1">
      <alignment horizontal="right" vertical="top" wrapText="1"/>
    </xf>
    <xf numFmtId="0" fontId="4" fillId="4" borderId="10" xfId="4" applyFont="1" applyFill="1" applyBorder="1" applyAlignment="1">
      <alignment horizontal="left" vertical="center" wrapText="1"/>
    </xf>
    <xf numFmtId="164" fontId="5" fillId="4" borderId="8" xfId="4" applyNumberFormat="1" applyFont="1" applyFill="1" applyBorder="1" applyAlignment="1">
      <alignment horizontal="right" vertical="center"/>
    </xf>
    <xf numFmtId="10" fontId="5" fillId="4" borderId="14" xfId="4" applyNumberFormat="1" applyFont="1" applyFill="1" applyBorder="1" applyAlignment="1">
      <alignment horizontal="right" vertical="center"/>
    </xf>
    <xf numFmtId="0" fontId="4" fillId="4" borderId="11" xfId="4" applyFont="1" applyFill="1" applyBorder="1" applyAlignment="1">
      <alignment horizontal="left" vertical="center" wrapText="1"/>
    </xf>
    <xf numFmtId="164" fontId="5" fillId="4" borderId="7" xfId="4" applyNumberFormat="1" applyFont="1" applyFill="1" applyBorder="1" applyAlignment="1">
      <alignment horizontal="right" vertical="center"/>
    </xf>
    <xf numFmtId="10" fontId="5" fillId="4" borderId="12" xfId="4" applyNumberFormat="1" applyFont="1" applyFill="1" applyBorder="1" applyAlignment="1">
      <alignment horizontal="right" vertical="center"/>
    </xf>
    <xf numFmtId="3" fontId="5" fillId="4" borderId="7" xfId="4" applyNumberFormat="1" applyFont="1" applyFill="1" applyBorder="1" applyAlignment="1">
      <alignment horizontal="right" vertical="center"/>
    </xf>
    <xf numFmtId="0" fontId="4" fillId="4" borderId="9" xfId="4" applyFont="1" applyFill="1" applyBorder="1" applyAlignment="1">
      <alignment horizontal="left" vertical="center" wrapText="1"/>
    </xf>
    <xf numFmtId="3" fontId="5" fillId="4" borderId="6" xfId="4" applyNumberFormat="1" applyFont="1" applyFill="1" applyBorder="1" applyAlignment="1">
      <alignment horizontal="right" vertical="center"/>
    </xf>
    <xf numFmtId="10" fontId="5" fillId="4" borderId="13" xfId="4" applyNumberFormat="1" applyFont="1" applyFill="1" applyBorder="1" applyAlignment="1">
      <alignment horizontal="right" vertical="center"/>
    </xf>
    <xf numFmtId="0" fontId="11" fillId="4" borderId="1" xfId="4" applyFont="1" applyFill="1" applyAlignment="1">
      <alignment horizontal="left" vertical="top" wrapText="1"/>
    </xf>
    <xf numFmtId="0" fontId="1" fillId="2" borderId="4" xfId="4" applyFont="1" applyFill="1" applyBorder="1" applyAlignment="1">
      <alignment horizontal="center" wrapText="1"/>
    </xf>
    <xf numFmtId="9" fontId="1" fillId="2" borderId="4" xfId="4" applyNumberFormat="1" applyFont="1" applyFill="1" applyBorder="1" applyAlignment="1">
      <alignment horizontal="center" wrapText="1"/>
    </xf>
    <xf numFmtId="9" fontId="1" fillId="2" borderId="8" xfId="4" applyNumberFormat="1" applyFont="1" applyFill="1" applyBorder="1" applyAlignment="1">
      <alignment horizontal="center" wrapText="1"/>
    </xf>
    <xf numFmtId="164" fontId="1" fillId="3" borderId="5" xfId="4" applyNumberFormat="1" applyFont="1" applyFill="1" applyBorder="1" applyAlignment="1">
      <alignment horizontal="right" vertical="center"/>
    </xf>
    <xf numFmtId="9" fontId="1" fillId="3" borderId="5" xfId="4" applyNumberFormat="1" applyFont="1" applyFill="1" applyBorder="1" applyAlignment="1">
      <alignment horizontal="right" vertical="center"/>
    </xf>
    <xf numFmtId="9" fontId="1" fillId="3" borderId="7" xfId="4" applyNumberFormat="1" applyFont="1" applyFill="1" applyBorder="1" applyAlignment="1">
      <alignment horizontal="right" vertical="center"/>
    </xf>
    <xf numFmtId="164" fontId="5" fillId="4" borderId="5" xfId="4" applyNumberFormat="1" applyFont="1" applyFill="1" applyBorder="1" applyAlignment="1">
      <alignment horizontal="right" vertical="center"/>
    </xf>
    <xf numFmtId="9" fontId="5" fillId="4" borderId="5" xfId="4" applyNumberFormat="1" applyFont="1" applyFill="1" applyBorder="1" applyAlignment="1">
      <alignment horizontal="right" vertical="center"/>
    </xf>
    <xf numFmtId="9" fontId="5" fillId="4" borderId="7" xfId="4" applyNumberFormat="1" applyFont="1" applyFill="1" applyBorder="1" applyAlignment="1">
      <alignment horizontal="right" vertical="center"/>
    </xf>
    <xf numFmtId="164" fontId="5" fillId="4" borderId="3" xfId="4" applyNumberFormat="1" applyFont="1" applyFill="1" applyBorder="1" applyAlignment="1">
      <alignment horizontal="right" vertical="center"/>
    </xf>
    <xf numFmtId="9" fontId="5" fillId="4" borderId="3" xfId="4" applyNumberFormat="1" applyFont="1" applyFill="1" applyBorder="1" applyAlignment="1">
      <alignment horizontal="right" vertical="center"/>
    </xf>
    <xf numFmtId="9" fontId="5" fillId="4" borderId="6" xfId="4" applyNumberFormat="1" applyFont="1" applyFill="1" applyBorder="1" applyAlignment="1">
      <alignment horizontal="right" vertical="center"/>
    </xf>
  </cellXfs>
  <cellStyles count="6">
    <cellStyle name="Normal" xfId="0" builtinId="0"/>
    <cellStyle name="Normal 11" xfId="4" xr:uid="{0750B394-7544-4059-8C81-F7B855BE3E2B}"/>
    <cellStyle name="Normal 2" xfId="1" xr:uid="{4586D052-58FF-4DEB-BDC4-8FCE5011F870}"/>
    <cellStyle name="Normal 2 2" xfId="5" xr:uid="{A1D5E6E3-4506-4064-9506-B375FD2572FC}"/>
    <cellStyle name="Normal 3" xfId="2" xr:uid="{10384DDF-917F-448D-9C43-F5956B215440}"/>
    <cellStyle name="Normal 4" xfId="3" xr:uid="{2D8189C4-ADA8-4B30-9E5A-8DA654B74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1BAF-0ACF-42C6-98B3-56BD29589301}">
  <sheetPr>
    <outlinePr summaryBelow="0"/>
  </sheetPr>
  <dimension ref="A1:O106"/>
  <sheetViews>
    <sheetView showGridLines="0" tabSelected="1" workbookViewId="0">
      <selection activeCell="R31" sqref="R31"/>
    </sheetView>
  </sheetViews>
  <sheetFormatPr baseColWidth="10" defaultColWidth="9.140625" defaultRowHeight="12.75" x14ac:dyDescent="0.2"/>
  <cols>
    <col min="1" max="1" width="14.28515625" style="55" customWidth="1"/>
    <col min="2" max="2" width="7.42578125" style="55" customWidth="1"/>
    <col min="3" max="3" width="6.85546875" style="55" customWidth="1"/>
    <col min="4" max="4" width="4" style="55" customWidth="1"/>
    <col min="5" max="5" width="3.42578125" style="55" customWidth="1"/>
    <col min="6" max="6" width="6.85546875" style="55" customWidth="1"/>
    <col min="7" max="7" width="4.85546875" style="55" customWidth="1"/>
    <col min="8" max="8" width="1.140625" style="55" customWidth="1"/>
    <col min="9" max="9" width="15.5703125" style="55" customWidth="1"/>
    <col min="10" max="10" width="14" style="55" customWidth="1"/>
    <col min="11" max="11" width="8.140625" style="55" customWidth="1"/>
    <col min="12" max="12" width="6.28515625" style="55" customWidth="1"/>
    <col min="13" max="15" width="21.7109375" style="55" customWidth="1"/>
    <col min="16" max="16384" width="9.140625" style="55"/>
  </cols>
  <sheetData>
    <row r="1" spans="1:15" ht="8.25" customHeight="1" x14ac:dyDescent="0.2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21" customHeight="1" thickBot="1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6"/>
      <c r="M2" s="76"/>
      <c r="N2" s="76"/>
      <c r="O2" s="76"/>
    </row>
    <row r="3" spans="1:15" ht="14.25" customHeight="1" thickTop="1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14.25" customHeight="1" x14ac:dyDescent="0.2">
      <c r="A4" s="76"/>
      <c r="B4" s="76"/>
      <c r="C4" s="78" t="s">
        <v>3</v>
      </c>
      <c r="D4" s="78"/>
      <c r="E4" s="78" t="s">
        <v>4</v>
      </c>
      <c r="F4" s="78"/>
      <c r="G4" s="78"/>
      <c r="H4" s="78"/>
      <c r="I4" s="76"/>
      <c r="J4" s="76"/>
      <c r="K4" s="76"/>
      <c r="L4" s="76"/>
      <c r="M4" s="76"/>
      <c r="N4" s="76"/>
      <c r="O4" s="76"/>
    </row>
    <row r="5" spans="1:15" ht="13.5" customHeight="1" x14ac:dyDescent="0.2">
      <c r="A5" s="79" t="s">
        <v>41</v>
      </c>
      <c r="B5" s="79"/>
      <c r="C5" s="80">
        <v>1073867</v>
      </c>
      <c r="D5" s="80"/>
      <c r="E5" s="80"/>
      <c r="F5" s="81">
        <v>0.91352430113966498</v>
      </c>
      <c r="G5" s="81"/>
      <c r="H5" s="76"/>
      <c r="I5" s="76"/>
      <c r="J5" s="76"/>
      <c r="K5" s="76"/>
      <c r="L5" s="76"/>
      <c r="M5" s="76"/>
      <c r="N5" s="76"/>
      <c r="O5" s="76"/>
    </row>
    <row r="6" spans="1:15" ht="13.5" customHeight="1" x14ac:dyDescent="0.2">
      <c r="A6" s="82" t="s">
        <v>42</v>
      </c>
      <c r="B6" s="82"/>
      <c r="C6" s="83">
        <v>14847</v>
      </c>
      <c r="D6" s="83"/>
      <c r="E6" s="83"/>
      <c r="F6" s="84">
        <v>1.26301444210695E-2</v>
      </c>
      <c r="G6" s="84"/>
      <c r="H6" s="76"/>
      <c r="I6" s="76"/>
      <c r="J6" s="76"/>
      <c r="K6" s="76"/>
      <c r="L6" s="76"/>
      <c r="M6" s="76"/>
      <c r="N6" s="76"/>
      <c r="O6" s="76"/>
    </row>
    <row r="7" spans="1:15" ht="14.25" customHeight="1" x14ac:dyDescent="0.2">
      <c r="A7" s="82" t="s">
        <v>6</v>
      </c>
      <c r="B7" s="82"/>
      <c r="C7" s="85">
        <v>0</v>
      </c>
      <c r="D7" s="85"/>
      <c r="E7" s="85"/>
      <c r="F7" s="84">
        <v>0</v>
      </c>
      <c r="G7" s="84"/>
      <c r="H7" s="76"/>
      <c r="I7" s="76"/>
      <c r="J7" s="76"/>
      <c r="K7" s="76"/>
      <c r="L7" s="76"/>
      <c r="M7" s="76"/>
      <c r="N7" s="76"/>
      <c r="O7" s="76"/>
    </row>
    <row r="8" spans="1:15" ht="13.5" customHeight="1" x14ac:dyDescent="0.2">
      <c r="A8" s="82" t="s">
        <v>43</v>
      </c>
      <c r="B8" s="82"/>
      <c r="C8" s="83">
        <v>44127</v>
      </c>
      <c r="D8" s="83"/>
      <c r="E8" s="83"/>
      <c r="F8" s="84">
        <v>3.7538248997678499E-2</v>
      </c>
      <c r="G8" s="84"/>
      <c r="H8" s="76"/>
      <c r="I8" s="76"/>
      <c r="J8" s="76"/>
      <c r="K8" s="76"/>
      <c r="L8" s="76"/>
      <c r="M8" s="76"/>
      <c r="N8" s="76"/>
      <c r="O8" s="76"/>
    </row>
    <row r="9" spans="1:15" ht="13.5" customHeight="1" x14ac:dyDescent="0.2">
      <c r="A9" s="82" t="s">
        <v>44</v>
      </c>
      <c r="B9" s="82"/>
      <c r="C9" s="83">
        <v>42680</v>
      </c>
      <c r="D9" s="83"/>
      <c r="E9" s="83"/>
      <c r="F9" s="84">
        <v>3.6307305441587202E-2</v>
      </c>
      <c r="G9" s="84"/>
      <c r="H9" s="76"/>
      <c r="I9" s="76"/>
      <c r="J9" s="76"/>
      <c r="K9" s="76"/>
      <c r="L9" s="76"/>
      <c r="M9" s="76"/>
      <c r="N9" s="76"/>
      <c r="O9" s="76"/>
    </row>
    <row r="10" spans="1:15" ht="13.5" customHeight="1" x14ac:dyDescent="0.2">
      <c r="A10" s="86" t="s">
        <v>7</v>
      </c>
      <c r="B10" s="86"/>
      <c r="C10" s="87">
        <v>1175521</v>
      </c>
      <c r="D10" s="87"/>
      <c r="E10" s="87"/>
      <c r="F10" s="88">
        <v>1</v>
      </c>
      <c r="G10" s="88"/>
      <c r="H10" s="76"/>
      <c r="I10" s="76"/>
      <c r="J10" s="76"/>
      <c r="K10" s="76"/>
      <c r="L10" s="76"/>
      <c r="M10" s="76"/>
      <c r="N10" s="76"/>
      <c r="O10" s="76"/>
    </row>
    <row r="11" spans="1:15" ht="18" customHeight="1" x14ac:dyDescent="0.2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5" ht="18.75" customHeight="1" x14ac:dyDescent="0.2">
      <c r="A12" s="89" t="s">
        <v>8</v>
      </c>
      <c r="B12" s="89"/>
      <c r="C12" s="89"/>
      <c r="D12" s="89"/>
      <c r="E12" s="89"/>
      <c r="F12" s="89"/>
      <c r="G12" s="89"/>
      <c r="H12" s="89"/>
      <c r="I12" s="89"/>
      <c r="J12" s="89"/>
      <c r="K12" s="76"/>
      <c r="L12" s="76"/>
      <c r="M12" s="76"/>
      <c r="N12" s="76"/>
      <c r="O12" s="76"/>
    </row>
    <row r="13" spans="1:15" ht="26.25" customHeight="1" x14ac:dyDescent="0.2">
      <c r="A13" s="75" t="s">
        <v>9</v>
      </c>
      <c r="B13" s="90" t="s">
        <v>41</v>
      </c>
      <c r="C13" s="90"/>
      <c r="D13" s="90" t="s">
        <v>42</v>
      </c>
      <c r="E13" s="90"/>
      <c r="F13" s="90"/>
      <c r="G13" s="90" t="s">
        <v>6</v>
      </c>
      <c r="H13" s="90"/>
      <c r="I13" s="90"/>
      <c r="J13" s="73" t="s">
        <v>43</v>
      </c>
      <c r="K13" s="90" t="s">
        <v>44</v>
      </c>
      <c r="L13" s="90"/>
      <c r="M13" s="73" t="s">
        <v>7</v>
      </c>
      <c r="N13" s="91" t="s">
        <v>10</v>
      </c>
      <c r="O13" s="92" t="s">
        <v>11</v>
      </c>
    </row>
    <row r="14" spans="1:15" ht="13.5" customHeight="1" x14ac:dyDescent="0.2">
      <c r="A14" s="71" t="s">
        <v>12</v>
      </c>
      <c r="B14" s="93">
        <v>1073867</v>
      </c>
      <c r="C14" s="93"/>
      <c r="D14" s="93">
        <v>14847</v>
      </c>
      <c r="E14" s="93"/>
      <c r="F14" s="93"/>
      <c r="G14" s="93">
        <v>0</v>
      </c>
      <c r="H14" s="93"/>
      <c r="I14" s="93"/>
      <c r="J14" s="67">
        <v>44127</v>
      </c>
      <c r="K14" s="93">
        <v>42680</v>
      </c>
      <c r="L14" s="93"/>
      <c r="M14" s="68">
        <v>1175521</v>
      </c>
      <c r="N14" s="94">
        <v>1</v>
      </c>
      <c r="O14" s="95">
        <v>0</v>
      </c>
    </row>
    <row r="15" spans="1:15" ht="14.25" customHeight="1" x14ac:dyDescent="0.2">
      <c r="A15" s="65">
        <v>45108</v>
      </c>
      <c r="B15" s="96">
        <v>9673</v>
      </c>
      <c r="C15" s="96"/>
      <c r="D15" s="96">
        <v>59</v>
      </c>
      <c r="E15" s="96"/>
      <c r="F15" s="96"/>
      <c r="G15" s="96">
        <v>0</v>
      </c>
      <c r="H15" s="96"/>
      <c r="I15" s="96"/>
      <c r="J15" s="62">
        <v>206</v>
      </c>
      <c r="K15" s="96">
        <v>264</v>
      </c>
      <c r="L15" s="96"/>
      <c r="M15" s="63">
        <v>10202</v>
      </c>
      <c r="N15" s="97">
        <v>1</v>
      </c>
      <c r="O15" s="98">
        <v>0</v>
      </c>
    </row>
    <row r="16" spans="1:15" ht="13.5" customHeight="1" x14ac:dyDescent="0.2">
      <c r="A16" s="65">
        <v>45109</v>
      </c>
      <c r="B16" s="96">
        <v>8642</v>
      </c>
      <c r="C16" s="96"/>
      <c r="D16" s="96">
        <v>19</v>
      </c>
      <c r="E16" s="96"/>
      <c r="F16" s="96"/>
      <c r="G16" s="96">
        <v>0</v>
      </c>
      <c r="H16" s="96"/>
      <c r="I16" s="96"/>
      <c r="J16" s="62">
        <v>287</v>
      </c>
      <c r="K16" s="96">
        <v>225</v>
      </c>
      <c r="L16" s="96"/>
      <c r="M16" s="63">
        <v>9173</v>
      </c>
      <c r="N16" s="97">
        <v>1</v>
      </c>
      <c r="O16" s="98">
        <v>0</v>
      </c>
    </row>
    <row r="17" spans="1:15" ht="13.5" customHeight="1" x14ac:dyDescent="0.2">
      <c r="A17" s="65">
        <v>45110</v>
      </c>
      <c r="B17" s="96">
        <v>9755</v>
      </c>
      <c r="C17" s="96"/>
      <c r="D17" s="96">
        <v>16</v>
      </c>
      <c r="E17" s="96"/>
      <c r="F17" s="96"/>
      <c r="G17" s="96">
        <v>0</v>
      </c>
      <c r="H17" s="96"/>
      <c r="I17" s="96"/>
      <c r="J17" s="62">
        <v>267</v>
      </c>
      <c r="K17" s="96">
        <v>266</v>
      </c>
      <c r="L17" s="96"/>
      <c r="M17" s="63">
        <v>10304</v>
      </c>
      <c r="N17" s="97">
        <v>1</v>
      </c>
      <c r="O17" s="98">
        <v>0</v>
      </c>
    </row>
    <row r="18" spans="1:15" ht="13.5" customHeight="1" x14ac:dyDescent="0.2">
      <c r="A18" s="65">
        <v>45111</v>
      </c>
      <c r="B18" s="96">
        <v>8282</v>
      </c>
      <c r="C18" s="96"/>
      <c r="D18" s="96">
        <v>18</v>
      </c>
      <c r="E18" s="96"/>
      <c r="F18" s="96"/>
      <c r="G18" s="96">
        <v>0</v>
      </c>
      <c r="H18" s="96"/>
      <c r="I18" s="96"/>
      <c r="J18" s="62">
        <v>134</v>
      </c>
      <c r="K18" s="96">
        <v>251</v>
      </c>
      <c r="L18" s="96"/>
      <c r="M18" s="63">
        <v>8685</v>
      </c>
      <c r="N18" s="97">
        <v>1</v>
      </c>
      <c r="O18" s="98">
        <v>0</v>
      </c>
    </row>
    <row r="19" spans="1:15" ht="13.5" customHeight="1" x14ac:dyDescent="0.2">
      <c r="A19" s="65">
        <v>45112</v>
      </c>
      <c r="B19" s="96">
        <v>9503</v>
      </c>
      <c r="C19" s="96"/>
      <c r="D19" s="96">
        <v>51</v>
      </c>
      <c r="E19" s="96"/>
      <c r="F19" s="96"/>
      <c r="G19" s="96">
        <v>0</v>
      </c>
      <c r="H19" s="96"/>
      <c r="I19" s="96"/>
      <c r="J19" s="62">
        <v>171</v>
      </c>
      <c r="K19" s="96">
        <v>209</v>
      </c>
      <c r="L19" s="96"/>
      <c r="M19" s="63">
        <v>9934</v>
      </c>
      <c r="N19" s="97">
        <v>1</v>
      </c>
      <c r="O19" s="98">
        <v>0</v>
      </c>
    </row>
    <row r="20" spans="1:15" ht="14.25" customHeight="1" x14ac:dyDescent="0.2">
      <c r="A20" s="65">
        <v>45113</v>
      </c>
      <c r="B20" s="96">
        <v>10733</v>
      </c>
      <c r="C20" s="96"/>
      <c r="D20" s="96">
        <v>13</v>
      </c>
      <c r="E20" s="96"/>
      <c r="F20" s="96"/>
      <c r="G20" s="96">
        <v>0</v>
      </c>
      <c r="H20" s="96"/>
      <c r="I20" s="96"/>
      <c r="J20" s="62">
        <v>199</v>
      </c>
      <c r="K20" s="96">
        <v>288</v>
      </c>
      <c r="L20" s="96"/>
      <c r="M20" s="63">
        <v>11233</v>
      </c>
      <c r="N20" s="97">
        <v>1</v>
      </c>
      <c r="O20" s="98">
        <v>0</v>
      </c>
    </row>
    <row r="21" spans="1:15" ht="13.5" customHeight="1" x14ac:dyDescent="0.2">
      <c r="A21" s="65">
        <v>45114</v>
      </c>
      <c r="B21" s="96">
        <v>7489</v>
      </c>
      <c r="C21" s="96"/>
      <c r="D21" s="96">
        <v>18</v>
      </c>
      <c r="E21" s="96"/>
      <c r="F21" s="96"/>
      <c r="G21" s="96">
        <v>0</v>
      </c>
      <c r="H21" s="96"/>
      <c r="I21" s="96"/>
      <c r="J21" s="62">
        <v>31542</v>
      </c>
      <c r="K21" s="96">
        <v>218</v>
      </c>
      <c r="L21" s="96"/>
      <c r="M21" s="63">
        <v>39267</v>
      </c>
      <c r="N21" s="97">
        <v>1</v>
      </c>
      <c r="O21" s="98">
        <v>0</v>
      </c>
    </row>
    <row r="22" spans="1:15" ht="13.5" customHeight="1" x14ac:dyDescent="0.2">
      <c r="A22" s="65">
        <v>45115</v>
      </c>
      <c r="B22" s="96">
        <v>8393</v>
      </c>
      <c r="C22" s="96"/>
      <c r="D22" s="96">
        <v>11</v>
      </c>
      <c r="E22" s="96"/>
      <c r="F22" s="96"/>
      <c r="G22" s="96">
        <v>0</v>
      </c>
      <c r="H22" s="96"/>
      <c r="I22" s="96"/>
      <c r="J22" s="62">
        <v>1080</v>
      </c>
      <c r="K22" s="96">
        <v>251</v>
      </c>
      <c r="L22" s="96"/>
      <c r="M22" s="63">
        <v>9735</v>
      </c>
      <c r="N22" s="97">
        <v>1</v>
      </c>
      <c r="O22" s="98">
        <v>0</v>
      </c>
    </row>
    <row r="23" spans="1:15" ht="13.5" customHeight="1" x14ac:dyDescent="0.2">
      <c r="A23" s="65">
        <v>45116</v>
      </c>
      <c r="B23" s="96">
        <v>7483</v>
      </c>
      <c r="C23" s="96"/>
      <c r="D23" s="96">
        <v>86</v>
      </c>
      <c r="E23" s="96"/>
      <c r="F23" s="96"/>
      <c r="G23" s="96">
        <v>0</v>
      </c>
      <c r="H23" s="96"/>
      <c r="I23" s="96"/>
      <c r="J23" s="62">
        <v>692</v>
      </c>
      <c r="K23" s="96">
        <v>579</v>
      </c>
      <c r="L23" s="96"/>
      <c r="M23" s="63">
        <v>8840</v>
      </c>
      <c r="N23" s="97">
        <v>1</v>
      </c>
      <c r="O23" s="98">
        <v>0</v>
      </c>
    </row>
    <row r="24" spans="1:15" ht="13.5" customHeight="1" x14ac:dyDescent="0.2">
      <c r="A24" s="65">
        <v>45117</v>
      </c>
      <c r="B24" s="96">
        <v>10956</v>
      </c>
      <c r="C24" s="96"/>
      <c r="D24" s="96">
        <v>46</v>
      </c>
      <c r="E24" s="96"/>
      <c r="F24" s="96"/>
      <c r="G24" s="96">
        <v>0</v>
      </c>
      <c r="H24" s="96"/>
      <c r="I24" s="96"/>
      <c r="J24" s="62">
        <v>268</v>
      </c>
      <c r="K24" s="96">
        <v>328</v>
      </c>
      <c r="L24" s="96"/>
      <c r="M24" s="63">
        <v>11598</v>
      </c>
      <c r="N24" s="97">
        <v>1</v>
      </c>
      <c r="O24" s="98">
        <v>0</v>
      </c>
    </row>
    <row r="25" spans="1:15" ht="14.25" customHeight="1" x14ac:dyDescent="0.2">
      <c r="A25" s="65">
        <v>45118</v>
      </c>
      <c r="B25" s="96">
        <v>9963</v>
      </c>
      <c r="C25" s="96"/>
      <c r="D25" s="96">
        <v>2128</v>
      </c>
      <c r="E25" s="96"/>
      <c r="F25" s="96"/>
      <c r="G25" s="96">
        <v>0</v>
      </c>
      <c r="H25" s="96"/>
      <c r="I25" s="96"/>
      <c r="J25" s="62">
        <v>188</v>
      </c>
      <c r="K25" s="96">
        <v>286</v>
      </c>
      <c r="L25" s="96"/>
      <c r="M25" s="63">
        <v>12565</v>
      </c>
      <c r="N25" s="97">
        <v>1</v>
      </c>
      <c r="O25" s="98">
        <v>0</v>
      </c>
    </row>
    <row r="26" spans="1:15" ht="13.5" customHeight="1" x14ac:dyDescent="0.2">
      <c r="A26" s="65">
        <v>45119</v>
      </c>
      <c r="B26" s="96">
        <v>9884</v>
      </c>
      <c r="C26" s="96"/>
      <c r="D26" s="96">
        <v>169</v>
      </c>
      <c r="E26" s="96"/>
      <c r="F26" s="96"/>
      <c r="G26" s="96">
        <v>0</v>
      </c>
      <c r="H26" s="96"/>
      <c r="I26" s="96"/>
      <c r="J26" s="62">
        <v>217</v>
      </c>
      <c r="K26" s="96">
        <v>678</v>
      </c>
      <c r="L26" s="96"/>
      <c r="M26" s="63">
        <v>10948</v>
      </c>
      <c r="N26" s="97">
        <v>1</v>
      </c>
      <c r="O26" s="98">
        <v>0</v>
      </c>
    </row>
    <row r="27" spans="1:15" ht="13.5" customHeight="1" x14ac:dyDescent="0.2">
      <c r="A27" s="65">
        <v>45120</v>
      </c>
      <c r="B27" s="96">
        <v>8155</v>
      </c>
      <c r="C27" s="96"/>
      <c r="D27" s="96">
        <v>109</v>
      </c>
      <c r="E27" s="96"/>
      <c r="F27" s="96"/>
      <c r="G27" s="96">
        <v>0</v>
      </c>
      <c r="H27" s="96"/>
      <c r="I27" s="96"/>
      <c r="J27" s="62">
        <v>153</v>
      </c>
      <c r="K27" s="96">
        <v>1083</v>
      </c>
      <c r="L27" s="96"/>
      <c r="M27" s="63">
        <v>9500</v>
      </c>
      <c r="N27" s="97">
        <v>1</v>
      </c>
      <c r="O27" s="98">
        <v>0</v>
      </c>
    </row>
    <row r="28" spans="1:15" ht="13.5" customHeight="1" x14ac:dyDescent="0.2">
      <c r="A28" s="65">
        <v>45121</v>
      </c>
      <c r="B28" s="96">
        <v>8207</v>
      </c>
      <c r="C28" s="96"/>
      <c r="D28" s="96">
        <v>21</v>
      </c>
      <c r="E28" s="96"/>
      <c r="F28" s="96"/>
      <c r="G28" s="96">
        <v>0</v>
      </c>
      <c r="H28" s="96"/>
      <c r="I28" s="96"/>
      <c r="J28" s="62">
        <v>206</v>
      </c>
      <c r="K28" s="96">
        <v>1148</v>
      </c>
      <c r="L28" s="96"/>
      <c r="M28" s="63">
        <v>9582</v>
      </c>
      <c r="N28" s="97">
        <v>1</v>
      </c>
      <c r="O28" s="98">
        <v>0</v>
      </c>
    </row>
    <row r="29" spans="1:15" ht="13.5" customHeight="1" x14ac:dyDescent="0.2">
      <c r="A29" s="65">
        <v>45122</v>
      </c>
      <c r="B29" s="96">
        <v>7333</v>
      </c>
      <c r="C29" s="96"/>
      <c r="D29" s="96">
        <v>50</v>
      </c>
      <c r="E29" s="96"/>
      <c r="F29" s="96"/>
      <c r="G29" s="96">
        <v>0</v>
      </c>
      <c r="H29" s="96"/>
      <c r="I29" s="96"/>
      <c r="J29" s="62">
        <v>420</v>
      </c>
      <c r="K29" s="96">
        <v>841</v>
      </c>
      <c r="L29" s="96"/>
      <c r="M29" s="63">
        <v>8644</v>
      </c>
      <c r="N29" s="97">
        <v>1</v>
      </c>
      <c r="O29" s="98">
        <v>0</v>
      </c>
    </row>
    <row r="30" spans="1:15" ht="14.25" customHeight="1" x14ac:dyDescent="0.2">
      <c r="A30" s="65">
        <v>45123</v>
      </c>
      <c r="B30" s="96">
        <v>6574</v>
      </c>
      <c r="C30" s="96"/>
      <c r="D30" s="96">
        <v>30</v>
      </c>
      <c r="E30" s="96"/>
      <c r="F30" s="96"/>
      <c r="G30" s="96">
        <v>0</v>
      </c>
      <c r="H30" s="96"/>
      <c r="I30" s="96"/>
      <c r="J30" s="62">
        <v>149</v>
      </c>
      <c r="K30" s="96">
        <v>710</v>
      </c>
      <c r="L30" s="96"/>
      <c r="M30" s="63">
        <v>7463</v>
      </c>
      <c r="N30" s="97">
        <v>1</v>
      </c>
      <c r="O30" s="98">
        <v>0</v>
      </c>
    </row>
    <row r="31" spans="1:15" ht="13.5" customHeight="1" x14ac:dyDescent="0.2">
      <c r="A31" s="65">
        <v>45124</v>
      </c>
      <c r="B31" s="96">
        <v>7644</v>
      </c>
      <c r="C31" s="96"/>
      <c r="D31" s="96">
        <v>19</v>
      </c>
      <c r="E31" s="96"/>
      <c r="F31" s="96"/>
      <c r="G31" s="96">
        <v>0</v>
      </c>
      <c r="H31" s="96"/>
      <c r="I31" s="96"/>
      <c r="J31" s="62">
        <v>179</v>
      </c>
      <c r="K31" s="96">
        <v>1322</v>
      </c>
      <c r="L31" s="96"/>
      <c r="M31" s="63">
        <v>9164</v>
      </c>
      <c r="N31" s="97">
        <v>1</v>
      </c>
      <c r="O31" s="98">
        <v>0</v>
      </c>
    </row>
    <row r="32" spans="1:15" ht="13.5" customHeight="1" x14ac:dyDescent="0.2">
      <c r="A32" s="65">
        <v>45125</v>
      </c>
      <c r="B32" s="96">
        <v>6808</v>
      </c>
      <c r="C32" s="96"/>
      <c r="D32" s="96">
        <v>18</v>
      </c>
      <c r="E32" s="96"/>
      <c r="F32" s="96"/>
      <c r="G32" s="96">
        <v>0</v>
      </c>
      <c r="H32" s="96"/>
      <c r="I32" s="96"/>
      <c r="J32" s="62">
        <v>164</v>
      </c>
      <c r="K32" s="96">
        <v>1137</v>
      </c>
      <c r="L32" s="96"/>
      <c r="M32" s="63">
        <v>8127</v>
      </c>
      <c r="N32" s="97">
        <v>1</v>
      </c>
      <c r="O32" s="98">
        <v>0</v>
      </c>
    </row>
    <row r="33" spans="1:15" ht="13.5" customHeight="1" x14ac:dyDescent="0.2">
      <c r="A33" s="65">
        <v>45126</v>
      </c>
      <c r="B33" s="96">
        <v>9378</v>
      </c>
      <c r="C33" s="96"/>
      <c r="D33" s="96">
        <v>10</v>
      </c>
      <c r="E33" s="96"/>
      <c r="F33" s="96"/>
      <c r="G33" s="96">
        <v>0</v>
      </c>
      <c r="H33" s="96"/>
      <c r="I33" s="96"/>
      <c r="J33" s="62">
        <v>205</v>
      </c>
      <c r="K33" s="96">
        <v>677</v>
      </c>
      <c r="L33" s="96"/>
      <c r="M33" s="63">
        <v>10270</v>
      </c>
      <c r="N33" s="97">
        <v>1</v>
      </c>
      <c r="O33" s="98">
        <v>0</v>
      </c>
    </row>
    <row r="34" spans="1:15" ht="13.5" customHeight="1" x14ac:dyDescent="0.2">
      <c r="A34" s="65">
        <v>45127</v>
      </c>
      <c r="B34" s="96">
        <v>9493</v>
      </c>
      <c r="C34" s="96"/>
      <c r="D34" s="96">
        <v>958</v>
      </c>
      <c r="E34" s="96"/>
      <c r="F34" s="96"/>
      <c r="G34" s="96">
        <v>0</v>
      </c>
      <c r="H34" s="96"/>
      <c r="I34" s="96"/>
      <c r="J34" s="62">
        <v>133</v>
      </c>
      <c r="K34" s="96">
        <v>71</v>
      </c>
      <c r="L34" s="96"/>
      <c r="M34" s="63">
        <v>10655</v>
      </c>
      <c r="N34" s="97">
        <v>1</v>
      </c>
      <c r="O34" s="98">
        <v>0</v>
      </c>
    </row>
    <row r="35" spans="1:15" ht="14.25" customHeight="1" x14ac:dyDescent="0.2">
      <c r="A35" s="65">
        <v>45128</v>
      </c>
      <c r="B35" s="96">
        <v>8833</v>
      </c>
      <c r="C35" s="96"/>
      <c r="D35" s="96">
        <v>940</v>
      </c>
      <c r="E35" s="96"/>
      <c r="F35" s="96"/>
      <c r="G35" s="96">
        <v>0</v>
      </c>
      <c r="H35" s="96"/>
      <c r="I35" s="96"/>
      <c r="J35" s="62">
        <v>122</v>
      </c>
      <c r="K35" s="96">
        <v>103</v>
      </c>
      <c r="L35" s="96"/>
      <c r="M35" s="63">
        <v>9998</v>
      </c>
      <c r="N35" s="97">
        <v>1</v>
      </c>
      <c r="O35" s="98">
        <v>0</v>
      </c>
    </row>
    <row r="36" spans="1:15" ht="13.5" customHeight="1" x14ac:dyDescent="0.2">
      <c r="A36" s="65">
        <v>45129</v>
      </c>
      <c r="B36" s="96">
        <v>7036</v>
      </c>
      <c r="C36" s="96"/>
      <c r="D36" s="96">
        <v>16</v>
      </c>
      <c r="E36" s="96"/>
      <c r="F36" s="96"/>
      <c r="G36" s="96">
        <v>0</v>
      </c>
      <c r="H36" s="96"/>
      <c r="I36" s="96"/>
      <c r="J36" s="62">
        <v>249</v>
      </c>
      <c r="K36" s="96">
        <v>51</v>
      </c>
      <c r="L36" s="96"/>
      <c r="M36" s="63">
        <v>7352</v>
      </c>
      <c r="N36" s="97">
        <v>1</v>
      </c>
      <c r="O36" s="98">
        <v>0</v>
      </c>
    </row>
    <row r="37" spans="1:15" ht="13.5" customHeight="1" x14ac:dyDescent="0.2">
      <c r="A37" s="65">
        <v>45130</v>
      </c>
      <c r="B37" s="96">
        <v>7115</v>
      </c>
      <c r="C37" s="96"/>
      <c r="D37" s="96">
        <v>35</v>
      </c>
      <c r="E37" s="96"/>
      <c r="F37" s="96"/>
      <c r="G37" s="96">
        <v>0</v>
      </c>
      <c r="H37" s="96"/>
      <c r="I37" s="96"/>
      <c r="J37" s="62">
        <v>127</v>
      </c>
      <c r="K37" s="96">
        <v>73</v>
      </c>
      <c r="L37" s="96"/>
      <c r="M37" s="63">
        <v>7350</v>
      </c>
      <c r="N37" s="97">
        <v>1</v>
      </c>
      <c r="O37" s="98">
        <v>0</v>
      </c>
    </row>
    <row r="38" spans="1:15" ht="13.5" customHeight="1" x14ac:dyDescent="0.2">
      <c r="A38" s="65">
        <v>45131</v>
      </c>
      <c r="B38" s="96">
        <v>8732</v>
      </c>
      <c r="C38" s="96"/>
      <c r="D38" s="96">
        <v>33</v>
      </c>
      <c r="E38" s="96"/>
      <c r="F38" s="96"/>
      <c r="G38" s="96">
        <v>0</v>
      </c>
      <c r="H38" s="96"/>
      <c r="I38" s="96"/>
      <c r="J38" s="62">
        <v>121</v>
      </c>
      <c r="K38" s="96">
        <v>74</v>
      </c>
      <c r="L38" s="96"/>
      <c r="M38" s="63">
        <v>8960</v>
      </c>
      <c r="N38" s="97">
        <v>1</v>
      </c>
      <c r="O38" s="98">
        <v>0</v>
      </c>
    </row>
    <row r="39" spans="1:15" ht="13.5" customHeight="1" x14ac:dyDescent="0.2">
      <c r="A39" s="65">
        <v>45132</v>
      </c>
      <c r="B39" s="96">
        <v>8772</v>
      </c>
      <c r="C39" s="96"/>
      <c r="D39" s="96">
        <v>8</v>
      </c>
      <c r="E39" s="96"/>
      <c r="F39" s="96"/>
      <c r="G39" s="96">
        <v>0</v>
      </c>
      <c r="H39" s="96"/>
      <c r="I39" s="96"/>
      <c r="J39" s="62">
        <v>137</v>
      </c>
      <c r="K39" s="96">
        <v>81</v>
      </c>
      <c r="L39" s="96"/>
      <c r="M39" s="63">
        <v>8998</v>
      </c>
      <c r="N39" s="97">
        <v>1</v>
      </c>
      <c r="O39" s="98">
        <v>0</v>
      </c>
    </row>
    <row r="40" spans="1:15" ht="14.25" customHeight="1" x14ac:dyDescent="0.2">
      <c r="A40" s="65">
        <v>45133</v>
      </c>
      <c r="B40" s="96">
        <v>11251</v>
      </c>
      <c r="C40" s="96"/>
      <c r="D40" s="96">
        <v>33</v>
      </c>
      <c r="E40" s="96"/>
      <c r="F40" s="96"/>
      <c r="G40" s="96">
        <v>0</v>
      </c>
      <c r="H40" s="96"/>
      <c r="I40" s="96"/>
      <c r="J40" s="62">
        <v>118</v>
      </c>
      <c r="K40" s="96">
        <v>53</v>
      </c>
      <c r="L40" s="96"/>
      <c r="M40" s="63">
        <v>11455</v>
      </c>
      <c r="N40" s="97">
        <v>1</v>
      </c>
      <c r="O40" s="98">
        <v>0</v>
      </c>
    </row>
    <row r="41" spans="1:15" ht="13.5" customHeight="1" x14ac:dyDescent="0.2">
      <c r="A41" s="65">
        <v>45134</v>
      </c>
      <c r="B41" s="96">
        <v>13891</v>
      </c>
      <c r="C41" s="96"/>
      <c r="D41" s="96">
        <v>2305</v>
      </c>
      <c r="E41" s="96"/>
      <c r="F41" s="96"/>
      <c r="G41" s="96">
        <v>0</v>
      </c>
      <c r="H41" s="96"/>
      <c r="I41" s="96"/>
      <c r="J41" s="62">
        <v>27</v>
      </c>
      <c r="K41" s="96">
        <v>66</v>
      </c>
      <c r="L41" s="96"/>
      <c r="M41" s="63">
        <v>16289</v>
      </c>
      <c r="N41" s="97">
        <v>1</v>
      </c>
      <c r="O41" s="98">
        <v>0</v>
      </c>
    </row>
    <row r="42" spans="1:15" ht="13.5" customHeight="1" x14ac:dyDescent="0.2">
      <c r="A42" s="65">
        <v>45135</v>
      </c>
      <c r="B42" s="96">
        <v>12656</v>
      </c>
      <c r="C42" s="96"/>
      <c r="D42" s="96">
        <v>25</v>
      </c>
      <c r="E42" s="96"/>
      <c r="F42" s="96"/>
      <c r="G42" s="96">
        <v>0</v>
      </c>
      <c r="H42" s="96"/>
      <c r="I42" s="96"/>
      <c r="J42" s="62">
        <v>25</v>
      </c>
      <c r="K42" s="96">
        <v>121</v>
      </c>
      <c r="L42" s="96"/>
      <c r="M42" s="63">
        <v>12827</v>
      </c>
      <c r="N42" s="97">
        <v>1</v>
      </c>
      <c r="O42" s="98">
        <v>0</v>
      </c>
    </row>
    <row r="43" spans="1:15" ht="13.5" customHeight="1" x14ac:dyDescent="0.2">
      <c r="A43" s="65">
        <v>45136</v>
      </c>
      <c r="B43" s="96">
        <v>13503</v>
      </c>
      <c r="C43" s="96"/>
      <c r="D43" s="96">
        <v>32</v>
      </c>
      <c r="E43" s="96"/>
      <c r="F43" s="96"/>
      <c r="G43" s="96">
        <v>0</v>
      </c>
      <c r="H43" s="96"/>
      <c r="I43" s="96"/>
      <c r="J43" s="62">
        <v>35</v>
      </c>
      <c r="K43" s="96">
        <v>13</v>
      </c>
      <c r="L43" s="96"/>
      <c r="M43" s="63">
        <v>13583</v>
      </c>
      <c r="N43" s="97">
        <v>1</v>
      </c>
      <c r="O43" s="98">
        <v>0</v>
      </c>
    </row>
    <row r="44" spans="1:15" ht="13.5" customHeight="1" x14ac:dyDescent="0.2">
      <c r="A44" s="65">
        <v>45137</v>
      </c>
      <c r="B44" s="96">
        <v>11519</v>
      </c>
      <c r="C44" s="96"/>
      <c r="D44" s="96">
        <v>7</v>
      </c>
      <c r="E44" s="96"/>
      <c r="F44" s="96"/>
      <c r="G44" s="96">
        <v>0</v>
      </c>
      <c r="H44" s="96"/>
      <c r="I44" s="96"/>
      <c r="J44" s="62">
        <v>30</v>
      </c>
      <c r="K44" s="96">
        <v>44</v>
      </c>
      <c r="L44" s="96"/>
      <c r="M44" s="63">
        <v>11600</v>
      </c>
      <c r="N44" s="97">
        <v>1</v>
      </c>
      <c r="O44" s="98">
        <v>0</v>
      </c>
    </row>
    <row r="45" spans="1:15" ht="14.25" customHeight="1" x14ac:dyDescent="0.2">
      <c r="A45" s="65">
        <v>45138</v>
      </c>
      <c r="B45" s="96">
        <v>13343</v>
      </c>
      <c r="C45" s="96"/>
      <c r="D45" s="96">
        <v>34</v>
      </c>
      <c r="E45" s="96"/>
      <c r="F45" s="96"/>
      <c r="G45" s="96">
        <v>0</v>
      </c>
      <c r="H45" s="96"/>
      <c r="I45" s="96"/>
      <c r="J45" s="62">
        <v>121</v>
      </c>
      <c r="K45" s="96">
        <v>59</v>
      </c>
      <c r="L45" s="96"/>
      <c r="M45" s="63">
        <v>13557</v>
      </c>
      <c r="N45" s="97">
        <v>1</v>
      </c>
      <c r="O45" s="98">
        <v>0</v>
      </c>
    </row>
    <row r="46" spans="1:15" ht="13.5" customHeight="1" x14ac:dyDescent="0.2">
      <c r="A46" s="65">
        <v>45139</v>
      </c>
      <c r="B46" s="96">
        <v>14145</v>
      </c>
      <c r="C46" s="96"/>
      <c r="D46" s="96">
        <v>5</v>
      </c>
      <c r="E46" s="96"/>
      <c r="F46" s="96"/>
      <c r="G46" s="96">
        <v>0</v>
      </c>
      <c r="H46" s="96"/>
      <c r="I46" s="96"/>
      <c r="J46" s="62">
        <v>149</v>
      </c>
      <c r="K46" s="96">
        <v>137</v>
      </c>
      <c r="L46" s="96"/>
      <c r="M46" s="63">
        <v>14436</v>
      </c>
      <c r="N46" s="97">
        <v>1</v>
      </c>
      <c r="O46" s="98">
        <v>0</v>
      </c>
    </row>
    <row r="47" spans="1:15" ht="13.5" customHeight="1" x14ac:dyDescent="0.2">
      <c r="A47" s="65">
        <v>45140</v>
      </c>
      <c r="B47" s="96">
        <v>14618</v>
      </c>
      <c r="C47" s="96"/>
      <c r="D47" s="96">
        <v>53</v>
      </c>
      <c r="E47" s="96"/>
      <c r="F47" s="96"/>
      <c r="G47" s="96">
        <v>0</v>
      </c>
      <c r="H47" s="96"/>
      <c r="I47" s="96"/>
      <c r="J47" s="62">
        <v>46</v>
      </c>
      <c r="K47" s="96">
        <v>127</v>
      </c>
      <c r="L47" s="96"/>
      <c r="M47" s="63">
        <v>14844</v>
      </c>
      <c r="N47" s="97">
        <v>1</v>
      </c>
      <c r="O47" s="98">
        <v>0</v>
      </c>
    </row>
    <row r="48" spans="1:15" ht="13.5" customHeight="1" x14ac:dyDescent="0.2">
      <c r="A48" s="65">
        <v>45141</v>
      </c>
      <c r="B48" s="96">
        <v>16040</v>
      </c>
      <c r="C48" s="96"/>
      <c r="D48" s="96">
        <v>30</v>
      </c>
      <c r="E48" s="96"/>
      <c r="F48" s="96"/>
      <c r="G48" s="96">
        <v>0</v>
      </c>
      <c r="H48" s="96"/>
      <c r="I48" s="96"/>
      <c r="J48" s="62">
        <v>353</v>
      </c>
      <c r="K48" s="96">
        <v>76</v>
      </c>
      <c r="L48" s="96"/>
      <c r="M48" s="63">
        <v>16499</v>
      </c>
      <c r="N48" s="97">
        <v>1</v>
      </c>
      <c r="O48" s="98">
        <v>0</v>
      </c>
    </row>
    <row r="49" spans="1:15" ht="13.5" customHeight="1" x14ac:dyDescent="0.2">
      <c r="A49" s="65">
        <v>45142</v>
      </c>
      <c r="B49" s="96">
        <v>15030</v>
      </c>
      <c r="C49" s="96"/>
      <c r="D49" s="96">
        <v>193</v>
      </c>
      <c r="E49" s="96"/>
      <c r="F49" s="96"/>
      <c r="G49" s="96">
        <v>0</v>
      </c>
      <c r="H49" s="96"/>
      <c r="I49" s="96"/>
      <c r="J49" s="62">
        <v>431</v>
      </c>
      <c r="K49" s="96">
        <v>95</v>
      </c>
      <c r="L49" s="96"/>
      <c r="M49" s="63">
        <v>15749</v>
      </c>
      <c r="N49" s="97">
        <v>1</v>
      </c>
      <c r="O49" s="98">
        <v>0</v>
      </c>
    </row>
    <row r="50" spans="1:15" ht="14.25" customHeight="1" x14ac:dyDescent="0.2">
      <c r="A50" s="65">
        <v>45143</v>
      </c>
      <c r="B50" s="96">
        <v>12343</v>
      </c>
      <c r="C50" s="96"/>
      <c r="D50" s="96">
        <v>316</v>
      </c>
      <c r="E50" s="96"/>
      <c r="F50" s="96"/>
      <c r="G50" s="96">
        <v>0</v>
      </c>
      <c r="H50" s="96"/>
      <c r="I50" s="96"/>
      <c r="J50" s="62">
        <v>282</v>
      </c>
      <c r="K50" s="96">
        <v>45</v>
      </c>
      <c r="L50" s="96"/>
      <c r="M50" s="63">
        <v>12986</v>
      </c>
      <c r="N50" s="97">
        <v>1</v>
      </c>
      <c r="O50" s="98">
        <v>0</v>
      </c>
    </row>
    <row r="51" spans="1:15" ht="13.5" customHeight="1" x14ac:dyDescent="0.2">
      <c r="A51" s="65">
        <v>45144</v>
      </c>
      <c r="B51" s="96">
        <v>12497</v>
      </c>
      <c r="C51" s="96"/>
      <c r="D51" s="96">
        <v>326</v>
      </c>
      <c r="E51" s="96"/>
      <c r="F51" s="96"/>
      <c r="G51" s="96">
        <v>0</v>
      </c>
      <c r="H51" s="96"/>
      <c r="I51" s="96"/>
      <c r="J51" s="62">
        <v>68</v>
      </c>
      <c r="K51" s="96">
        <v>22</v>
      </c>
      <c r="L51" s="96"/>
      <c r="M51" s="63">
        <v>12913</v>
      </c>
      <c r="N51" s="97">
        <v>1</v>
      </c>
      <c r="O51" s="98">
        <v>0</v>
      </c>
    </row>
    <row r="52" spans="1:15" ht="13.5" customHeight="1" x14ac:dyDescent="0.2">
      <c r="A52" s="65">
        <v>45145</v>
      </c>
      <c r="B52" s="96">
        <v>12417</v>
      </c>
      <c r="C52" s="96"/>
      <c r="D52" s="96">
        <v>284</v>
      </c>
      <c r="E52" s="96"/>
      <c r="F52" s="96"/>
      <c r="G52" s="96">
        <v>0</v>
      </c>
      <c r="H52" s="96"/>
      <c r="I52" s="96"/>
      <c r="J52" s="62">
        <v>70</v>
      </c>
      <c r="K52" s="96">
        <v>90</v>
      </c>
      <c r="L52" s="96"/>
      <c r="M52" s="63">
        <v>12861</v>
      </c>
      <c r="N52" s="97">
        <v>1</v>
      </c>
      <c r="O52" s="98">
        <v>0</v>
      </c>
    </row>
    <row r="53" spans="1:15" ht="13.5" customHeight="1" x14ac:dyDescent="0.2">
      <c r="A53" s="65">
        <v>45146</v>
      </c>
      <c r="B53" s="96">
        <v>13803</v>
      </c>
      <c r="C53" s="96"/>
      <c r="D53" s="96">
        <v>31</v>
      </c>
      <c r="E53" s="96"/>
      <c r="F53" s="96"/>
      <c r="G53" s="96">
        <v>0</v>
      </c>
      <c r="H53" s="96"/>
      <c r="I53" s="96"/>
      <c r="J53" s="62">
        <v>67</v>
      </c>
      <c r="K53" s="96">
        <v>140</v>
      </c>
      <c r="L53" s="96"/>
      <c r="M53" s="63">
        <v>14041</v>
      </c>
      <c r="N53" s="97">
        <v>1</v>
      </c>
      <c r="O53" s="98">
        <v>0</v>
      </c>
    </row>
    <row r="54" spans="1:15" ht="13.5" customHeight="1" x14ac:dyDescent="0.2">
      <c r="A54" s="65">
        <v>45147</v>
      </c>
      <c r="B54" s="96">
        <v>13651</v>
      </c>
      <c r="C54" s="96"/>
      <c r="D54" s="96">
        <v>15</v>
      </c>
      <c r="E54" s="96"/>
      <c r="F54" s="96"/>
      <c r="G54" s="96">
        <v>0</v>
      </c>
      <c r="H54" s="96"/>
      <c r="I54" s="96"/>
      <c r="J54" s="62">
        <v>62</v>
      </c>
      <c r="K54" s="96">
        <v>686</v>
      </c>
      <c r="L54" s="96"/>
      <c r="M54" s="63">
        <v>14414</v>
      </c>
      <c r="N54" s="97">
        <v>1</v>
      </c>
      <c r="O54" s="98">
        <v>0</v>
      </c>
    </row>
    <row r="55" spans="1:15" ht="14.25" customHeight="1" x14ac:dyDescent="0.2">
      <c r="A55" s="65">
        <v>45148</v>
      </c>
      <c r="B55" s="96">
        <v>12675</v>
      </c>
      <c r="C55" s="96"/>
      <c r="D55" s="96">
        <v>53</v>
      </c>
      <c r="E55" s="96"/>
      <c r="F55" s="96"/>
      <c r="G55" s="96">
        <v>0</v>
      </c>
      <c r="H55" s="96"/>
      <c r="I55" s="96"/>
      <c r="J55" s="62">
        <v>105</v>
      </c>
      <c r="K55" s="96">
        <v>842</v>
      </c>
      <c r="L55" s="96"/>
      <c r="M55" s="63">
        <v>13675</v>
      </c>
      <c r="N55" s="97">
        <v>1</v>
      </c>
      <c r="O55" s="98">
        <v>0</v>
      </c>
    </row>
    <row r="56" spans="1:15" ht="13.5" customHeight="1" x14ac:dyDescent="0.2">
      <c r="A56" s="65">
        <v>45149</v>
      </c>
      <c r="B56" s="96">
        <v>14911</v>
      </c>
      <c r="C56" s="96"/>
      <c r="D56" s="96">
        <v>1398</v>
      </c>
      <c r="E56" s="96"/>
      <c r="F56" s="96"/>
      <c r="G56" s="96">
        <v>0</v>
      </c>
      <c r="H56" s="96"/>
      <c r="I56" s="96"/>
      <c r="J56" s="62">
        <v>61</v>
      </c>
      <c r="K56" s="96">
        <v>868</v>
      </c>
      <c r="L56" s="96"/>
      <c r="M56" s="63">
        <v>17238</v>
      </c>
      <c r="N56" s="97">
        <v>1</v>
      </c>
      <c r="O56" s="98">
        <v>0</v>
      </c>
    </row>
    <row r="57" spans="1:15" ht="13.5" customHeight="1" x14ac:dyDescent="0.2">
      <c r="A57" s="65">
        <v>45150</v>
      </c>
      <c r="B57" s="96">
        <v>13703</v>
      </c>
      <c r="C57" s="96"/>
      <c r="D57" s="96">
        <v>17</v>
      </c>
      <c r="E57" s="96"/>
      <c r="F57" s="96"/>
      <c r="G57" s="96">
        <v>0</v>
      </c>
      <c r="H57" s="96"/>
      <c r="I57" s="96"/>
      <c r="J57" s="62">
        <v>58</v>
      </c>
      <c r="K57" s="96">
        <v>352</v>
      </c>
      <c r="L57" s="96"/>
      <c r="M57" s="63">
        <v>14130</v>
      </c>
      <c r="N57" s="97">
        <v>1</v>
      </c>
      <c r="O57" s="98">
        <v>0</v>
      </c>
    </row>
    <row r="58" spans="1:15" ht="13.5" customHeight="1" x14ac:dyDescent="0.2">
      <c r="A58" s="65">
        <v>45151</v>
      </c>
      <c r="B58" s="96">
        <v>12800</v>
      </c>
      <c r="C58" s="96"/>
      <c r="D58" s="96">
        <v>39</v>
      </c>
      <c r="E58" s="96"/>
      <c r="F58" s="96"/>
      <c r="G58" s="96">
        <v>0</v>
      </c>
      <c r="H58" s="96"/>
      <c r="I58" s="96"/>
      <c r="J58" s="62">
        <v>59</v>
      </c>
      <c r="K58" s="96">
        <v>513</v>
      </c>
      <c r="L58" s="96"/>
      <c r="M58" s="63">
        <v>13411</v>
      </c>
      <c r="N58" s="97">
        <v>1</v>
      </c>
      <c r="O58" s="98">
        <v>0</v>
      </c>
    </row>
    <row r="59" spans="1:15" ht="13.5" customHeight="1" x14ac:dyDescent="0.2">
      <c r="A59" s="65">
        <v>45152</v>
      </c>
      <c r="B59" s="96">
        <v>12471</v>
      </c>
      <c r="C59" s="96"/>
      <c r="D59" s="96">
        <v>972</v>
      </c>
      <c r="E59" s="96"/>
      <c r="F59" s="96"/>
      <c r="G59" s="96">
        <v>0</v>
      </c>
      <c r="H59" s="96"/>
      <c r="I59" s="96"/>
      <c r="J59" s="62">
        <v>189</v>
      </c>
      <c r="K59" s="96">
        <v>819</v>
      </c>
      <c r="L59" s="96"/>
      <c r="M59" s="63">
        <v>14451</v>
      </c>
      <c r="N59" s="97">
        <v>1</v>
      </c>
      <c r="O59" s="98">
        <v>0</v>
      </c>
    </row>
    <row r="60" spans="1:15" ht="14.25" customHeight="1" x14ac:dyDescent="0.2">
      <c r="A60" s="65">
        <v>45153</v>
      </c>
      <c r="B60" s="96">
        <v>12146</v>
      </c>
      <c r="C60" s="96"/>
      <c r="D60" s="96">
        <v>447</v>
      </c>
      <c r="E60" s="96"/>
      <c r="F60" s="96"/>
      <c r="G60" s="96">
        <v>0</v>
      </c>
      <c r="H60" s="96"/>
      <c r="I60" s="96"/>
      <c r="J60" s="62">
        <v>123</v>
      </c>
      <c r="K60" s="96">
        <v>582</v>
      </c>
      <c r="L60" s="96"/>
      <c r="M60" s="63">
        <v>13298</v>
      </c>
      <c r="N60" s="97">
        <v>1</v>
      </c>
      <c r="O60" s="98">
        <v>0</v>
      </c>
    </row>
    <row r="61" spans="1:15" ht="13.5" customHeight="1" x14ac:dyDescent="0.2">
      <c r="A61" s="65">
        <v>45154</v>
      </c>
      <c r="B61" s="96">
        <v>13043</v>
      </c>
      <c r="C61" s="96"/>
      <c r="D61" s="96">
        <v>38</v>
      </c>
      <c r="E61" s="96"/>
      <c r="F61" s="96"/>
      <c r="G61" s="96">
        <v>0</v>
      </c>
      <c r="H61" s="96"/>
      <c r="I61" s="96"/>
      <c r="J61" s="62">
        <v>14</v>
      </c>
      <c r="K61" s="96">
        <v>716</v>
      </c>
      <c r="L61" s="96"/>
      <c r="M61" s="63">
        <v>13811</v>
      </c>
      <c r="N61" s="97">
        <v>1</v>
      </c>
      <c r="O61" s="98">
        <v>0</v>
      </c>
    </row>
    <row r="62" spans="1:15" ht="13.5" customHeight="1" x14ac:dyDescent="0.2">
      <c r="A62" s="65">
        <v>45155</v>
      </c>
      <c r="B62" s="96">
        <v>13456</v>
      </c>
      <c r="C62" s="96"/>
      <c r="D62" s="96">
        <v>28</v>
      </c>
      <c r="E62" s="96"/>
      <c r="F62" s="96"/>
      <c r="G62" s="96">
        <v>0</v>
      </c>
      <c r="H62" s="96"/>
      <c r="I62" s="96"/>
      <c r="J62" s="62">
        <v>17</v>
      </c>
      <c r="K62" s="96">
        <v>585</v>
      </c>
      <c r="L62" s="96"/>
      <c r="M62" s="63">
        <v>14086</v>
      </c>
      <c r="N62" s="97">
        <v>1</v>
      </c>
      <c r="O62" s="98">
        <v>0</v>
      </c>
    </row>
    <row r="63" spans="1:15" ht="13.5" customHeight="1" x14ac:dyDescent="0.2">
      <c r="A63" s="65">
        <v>45156</v>
      </c>
      <c r="B63" s="96">
        <v>15311</v>
      </c>
      <c r="C63" s="96"/>
      <c r="D63" s="96">
        <v>44</v>
      </c>
      <c r="E63" s="96"/>
      <c r="F63" s="96"/>
      <c r="G63" s="96">
        <v>0</v>
      </c>
      <c r="H63" s="96"/>
      <c r="I63" s="96"/>
      <c r="J63" s="62">
        <v>15</v>
      </c>
      <c r="K63" s="96">
        <v>420</v>
      </c>
      <c r="L63" s="96"/>
      <c r="M63" s="63">
        <v>15790</v>
      </c>
      <c r="N63" s="97">
        <v>1</v>
      </c>
      <c r="O63" s="98">
        <v>0</v>
      </c>
    </row>
    <row r="64" spans="1:15" ht="13.5" customHeight="1" x14ac:dyDescent="0.2">
      <c r="A64" s="65">
        <v>45157</v>
      </c>
      <c r="B64" s="96">
        <v>12764</v>
      </c>
      <c r="C64" s="96"/>
      <c r="D64" s="96">
        <v>10</v>
      </c>
      <c r="E64" s="96"/>
      <c r="F64" s="96"/>
      <c r="G64" s="96">
        <v>0</v>
      </c>
      <c r="H64" s="96"/>
      <c r="I64" s="96"/>
      <c r="J64" s="62">
        <v>118</v>
      </c>
      <c r="K64" s="96">
        <v>458</v>
      </c>
      <c r="L64" s="96"/>
      <c r="M64" s="63">
        <v>13350</v>
      </c>
      <c r="N64" s="97">
        <v>1</v>
      </c>
      <c r="O64" s="98">
        <v>0</v>
      </c>
    </row>
    <row r="65" spans="1:15" ht="14.25" customHeight="1" x14ac:dyDescent="0.2">
      <c r="A65" s="65">
        <v>45158</v>
      </c>
      <c r="B65" s="96">
        <v>11499</v>
      </c>
      <c r="C65" s="96"/>
      <c r="D65" s="96">
        <v>14</v>
      </c>
      <c r="E65" s="96"/>
      <c r="F65" s="96"/>
      <c r="G65" s="96">
        <v>0</v>
      </c>
      <c r="H65" s="96"/>
      <c r="I65" s="96"/>
      <c r="J65" s="62">
        <v>16</v>
      </c>
      <c r="K65" s="96">
        <v>406</v>
      </c>
      <c r="L65" s="96"/>
      <c r="M65" s="63">
        <v>11935</v>
      </c>
      <c r="N65" s="97">
        <v>1</v>
      </c>
      <c r="O65" s="98">
        <v>0</v>
      </c>
    </row>
    <row r="66" spans="1:15" ht="13.5" customHeight="1" x14ac:dyDescent="0.2">
      <c r="A66" s="65">
        <v>45159</v>
      </c>
      <c r="B66" s="96">
        <v>10717</v>
      </c>
      <c r="C66" s="96"/>
      <c r="D66" s="96">
        <v>28</v>
      </c>
      <c r="E66" s="96"/>
      <c r="F66" s="96"/>
      <c r="G66" s="96">
        <v>0</v>
      </c>
      <c r="H66" s="96"/>
      <c r="I66" s="96"/>
      <c r="J66" s="62">
        <v>21</v>
      </c>
      <c r="K66" s="96">
        <v>632</v>
      </c>
      <c r="L66" s="96"/>
      <c r="M66" s="63">
        <v>11398</v>
      </c>
      <c r="N66" s="97">
        <v>1</v>
      </c>
      <c r="O66" s="98">
        <v>0</v>
      </c>
    </row>
    <row r="67" spans="1:15" ht="13.5" customHeight="1" x14ac:dyDescent="0.2">
      <c r="A67" s="65">
        <v>45160</v>
      </c>
      <c r="B67" s="96">
        <v>11687</v>
      </c>
      <c r="C67" s="96"/>
      <c r="D67" s="96">
        <v>17</v>
      </c>
      <c r="E67" s="96"/>
      <c r="F67" s="96"/>
      <c r="G67" s="96">
        <v>0</v>
      </c>
      <c r="H67" s="96"/>
      <c r="I67" s="96"/>
      <c r="J67" s="62">
        <v>24</v>
      </c>
      <c r="K67" s="96">
        <v>653</v>
      </c>
      <c r="L67" s="96"/>
      <c r="M67" s="63">
        <v>12381</v>
      </c>
      <c r="N67" s="97">
        <v>1</v>
      </c>
      <c r="O67" s="98">
        <v>0</v>
      </c>
    </row>
    <row r="68" spans="1:15" ht="13.5" customHeight="1" x14ac:dyDescent="0.2">
      <c r="A68" s="65">
        <v>45161</v>
      </c>
      <c r="B68" s="96">
        <v>11791</v>
      </c>
      <c r="C68" s="96"/>
      <c r="D68" s="96">
        <v>23</v>
      </c>
      <c r="E68" s="96"/>
      <c r="F68" s="96"/>
      <c r="G68" s="96">
        <v>0</v>
      </c>
      <c r="H68" s="96"/>
      <c r="I68" s="96"/>
      <c r="J68" s="62">
        <v>50</v>
      </c>
      <c r="K68" s="96">
        <v>676</v>
      </c>
      <c r="L68" s="96"/>
      <c r="M68" s="63">
        <v>12540</v>
      </c>
      <c r="N68" s="97">
        <v>1</v>
      </c>
      <c r="O68" s="98">
        <v>0</v>
      </c>
    </row>
    <row r="69" spans="1:15" ht="13.5" customHeight="1" x14ac:dyDescent="0.2">
      <c r="A69" s="65">
        <v>45162</v>
      </c>
      <c r="B69" s="96">
        <v>10711</v>
      </c>
      <c r="C69" s="96"/>
      <c r="D69" s="96">
        <v>24</v>
      </c>
      <c r="E69" s="96"/>
      <c r="F69" s="96"/>
      <c r="G69" s="96">
        <v>0</v>
      </c>
      <c r="H69" s="96"/>
      <c r="I69" s="96"/>
      <c r="J69" s="62">
        <v>28</v>
      </c>
      <c r="K69" s="96">
        <v>562</v>
      </c>
      <c r="L69" s="96"/>
      <c r="M69" s="63">
        <v>11325</v>
      </c>
      <c r="N69" s="97">
        <v>1</v>
      </c>
      <c r="O69" s="98">
        <v>0</v>
      </c>
    </row>
    <row r="70" spans="1:15" ht="14.25" customHeight="1" x14ac:dyDescent="0.2">
      <c r="A70" s="65">
        <v>45163</v>
      </c>
      <c r="B70" s="96">
        <v>9633</v>
      </c>
      <c r="C70" s="96"/>
      <c r="D70" s="96">
        <v>21</v>
      </c>
      <c r="E70" s="96"/>
      <c r="F70" s="96"/>
      <c r="G70" s="96">
        <v>0</v>
      </c>
      <c r="H70" s="96"/>
      <c r="I70" s="96"/>
      <c r="J70" s="62">
        <v>17</v>
      </c>
      <c r="K70" s="96">
        <v>505</v>
      </c>
      <c r="L70" s="96"/>
      <c r="M70" s="63">
        <v>10176</v>
      </c>
      <c r="N70" s="97">
        <v>1</v>
      </c>
      <c r="O70" s="98">
        <v>0</v>
      </c>
    </row>
    <row r="71" spans="1:15" ht="13.5" customHeight="1" x14ac:dyDescent="0.2">
      <c r="A71" s="65">
        <v>45164</v>
      </c>
      <c r="B71" s="96">
        <v>11940</v>
      </c>
      <c r="C71" s="96"/>
      <c r="D71" s="96">
        <v>13</v>
      </c>
      <c r="E71" s="96"/>
      <c r="F71" s="96"/>
      <c r="G71" s="96">
        <v>0</v>
      </c>
      <c r="H71" s="96"/>
      <c r="I71" s="96"/>
      <c r="J71" s="62">
        <v>37</v>
      </c>
      <c r="K71" s="96">
        <v>874</v>
      </c>
      <c r="L71" s="96"/>
      <c r="M71" s="63">
        <v>12864</v>
      </c>
      <c r="N71" s="97">
        <v>1</v>
      </c>
      <c r="O71" s="98">
        <v>0</v>
      </c>
    </row>
    <row r="72" spans="1:15" ht="13.5" customHeight="1" x14ac:dyDescent="0.2">
      <c r="A72" s="65">
        <v>45165</v>
      </c>
      <c r="B72" s="96">
        <v>9652</v>
      </c>
      <c r="C72" s="96"/>
      <c r="D72" s="96">
        <v>21</v>
      </c>
      <c r="E72" s="96"/>
      <c r="F72" s="96"/>
      <c r="G72" s="96">
        <v>0</v>
      </c>
      <c r="H72" s="96"/>
      <c r="I72" s="96"/>
      <c r="J72" s="62">
        <v>64</v>
      </c>
      <c r="K72" s="96">
        <v>608</v>
      </c>
      <c r="L72" s="96"/>
      <c r="M72" s="63">
        <v>10345</v>
      </c>
      <c r="N72" s="97">
        <v>1</v>
      </c>
      <c r="O72" s="98">
        <v>0</v>
      </c>
    </row>
    <row r="73" spans="1:15" ht="13.5" customHeight="1" x14ac:dyDescent="0.2">
      <c r="A73" s="65">
        <v>45166</v>
      </c>
      <c r="B73" s="96">
        <v>10699</v>
      </c>
      <c r="C73" s="96"/>
      <c r="D73" s="96">
        <v>298</v>
      </c>
      <c r="E73" s="96"/>
      <c r="F73" s="96"/>
      <c r="G73" s="96">
        <v>0</v>
      </c>
      <c r="H73" s="96"/>
      <c r="I73" s="96"/>
      <c r="J73" s="62">
        <v>42</v>
      </c>
      <c r="K73" s="96">
        <v>632</v>
      </c>
      <c r="L73" s="96"/>
      <c r="M73" s="63">
        <v>11671</v>
      </c>
      <c r="N73" s="97">
        <v>1</v>
      </c>
      <c r="O73" s="98">
        <v>0</v>
      </c>
    </row>
    <row r="74" spans="1:15" ht="13.5" customHeight="1" x14ac:dyDescent="0.2">
      <c r="A74" s="65">
        <v>45167</v>
      </c>
      <c r="B74" s="96">
        <v>10453</v>
      </c>
      <c r="C74" s="96"/>
      <c r="D74" s="96">
        <v>1572</v>
      </c>
      <c r="E74" s="96"/>
      <c r="F74" s="96"/>
      <c r="G74" s="96">
        <v>0</v>
      </c>
      <c r="H74" s="96"/>
      <c r="I74" s="96"/>
      <c r="J74" s="62">
        <v>25</v>
      </c>
      <c r="K74" s="96">
        <v>828</v>
      </c>
      <c r="L74" s="96"/>
      <c r="M74" s="63">
        <v>12878</v>
      </c>
      <c r="N74" s="97">
        <v>1</v>
      </c>
      <c r="O74" s="98">
        <v>0</v>
      </c>
    </row>
    <row r="75" spans="1:15" ht="14.25" customHeight="1" x14ac:dyDescent="0.2">
      <c r="A75" s="65">
        <v>45168</v>
      </c>
      <c r="B75" s="96">
        <v>10985</v>
      </c>
      <c r="C75" s="96"/>
      <c r="D75" s="96">
        <v>27</v>
      </c>
      <c r="E75" s="96"/>
      <c r="F75" s="96"/>
      <c r="G75" s="96">
        <v>0</v>
      </c>
      <c r="H75" s="96"/>
      <c r="I75" s="96"/>
      <c r="J75" s="62">
        <v>27</v>
      </c>
      <c r="K75" s="96">
        <v>925</v>
      </c>
      <c r="L75" s="96"/>
      <c r="M75" s="63">
        <v>11964</v>
      </c>
      <c r="N75" s="97">
        <v>1</v>
      </c>
      <c r="O75" s="98">
        <v>0</v>
      </c>
    </row>
    <row r="76" spans="1:15" ht="13.5" customHeight="1" x14ac:dyDescent="0.2">
      <c r="A76" s="65">
        <v>45169</v>
      </c>
      <c r="B76" s="96">
        <v>10271</v>
      </c>
      <c r="C76" s="96"/>
      <c r="D76" s="96">
        <v>20</v>
      </c>
      <c r="E76" s="96"/>
      <c r="F76" s="96"/>
      <c r="G76" s="96">
        <v>0</v>
      </c>
      <c r="H76" s="96"/>
      <c r="I76" s="96"/>
      <c r="J76" s="62">
        <v>133</v>
      </c>
      <c r="K76" s="96">
        <v>697</v>
      </c>
      <c r="L76" s="96"/>
      <c r="M76" s="63">
        <v>11121</v>
      </c>
      <c r="N76" s="97">
        <v>1</v>
      </c>
      <c r="O76" s="98">
        <v>0</v>
      </c>
    </row>
    <row r="77" spans="1:15" ht="13.5" customHeight="1" x14ac:dyDescent="0.2">
      <c r="A77" s="65">
        <v>45170</v>
      </c>
      <c r="B77" s="96">
        <v>10269</v>
      </c>
      <c r="C77" s="96"/>
      <c r="D77" s="96">
        <v>24</v>
      </c>
      <c r="E77" s="96"/>
      <c r="F77" s="96"/>
      <c r="G77" s="96">
        <v>0</v>
      </c>
      <c r="H77" s="96"/>
      <c r="I77" s="96"/>
      <c r="J77" s="62">
        <v>80</v>
      </c>
      <c r="K77" s="96">
        <v>707</v>
      </c>
      <c r="L77" s="96"/>
      <c r="M77" s="63">
        <v>11080</v>
      </c>
      <c r="N77" s="97">
        <v>1</v>
      </c>
      <c r="O77" s="98">
        <v>0</v>
      </c>
    </row>
    <row r="78" spans="1:15" ht="13.5" customHeight="1" x14ac:dyDescent="0.2">
      <c r="A78" s="65">
        <v>45171</v>
      </c>
      <c r="B78" s="96">
        <v>10049</v>
      </c>
      <c r="C78" s="96"/>
      <c r="D78" s="96">
        <v>28</v>
      </c>
      <c r="E78" s="96"/>
      <c r="F78" s="96"/>
      <c r="G78" s="96">
        <v>0</v>
      </c>
      <c r="H78" s="96"/>
      <c r="I78" s="96"/>
      <c r="J78" s="62">
        <v>96</v>
      </c>
      <c r="K78" s="96">
        <v>593</v>
      </c>
      <c r="L78" s="96"/>
      <c r="M78" s="63">
        <v>10766</v>
      </c>
      <c r="N78" s="97">
        <v>1</v>
      </c>
      <c r="O78" s="98">
        <v>0</v>
      </c>
    </row>
    <row r="79" spans="1:15" ht="13.5" customHeight="1" x14ac:dyDescent="0.2">
      <c r="A79" s="65">
        <v>45172</v>
      </c>
      <c r="B79" s="96">
        <v>10652</v>
      </c>
      <c r="C79" s="96"/>
      <c r="D79" s="96">
        <v>9</v>
      </c>
      <c r="E79" s="96"/>
      <c r="F79" s="96"/>
      <c r="G79" s="96">
        <v>0</v>
      </c>
      <c r="H79" s="96"/>
      <c r="I79" s="96"/>
      <c r="J79" s="62">
        <v>78</v>
      </c>
      <c r="K79" s="96">
        <v>702</v>
      </c>
      <c r="L79" s="96"/>
      <c r="M79" s="63">
        <v>11441</v>
      </c>
      <c r="N79" s="97">
        <v>1</v>
      </c>
      <c r="O79" s="98">
        <v>0</v>
      </c>
    </row>
    <row r="80" spans="1:15" ht="14.25" customHeight="1" x14ac:dyDescent="0.2">
      <c r="A80" s="65">
        <v>45173</v>
      </c>
      <c r="B80" s="96">
        <v>12636</v>
      </c>
      <c r="C80" s="96"/>
      <c r="D80" s="96">
        <v>16</v>
      </c>
      <c r="E80" s="96"/>
      <c r="F80" s="96"/>
      <c r="G80" s="96">
        <v>0</v>
      </c>
      <c r="H80" s="96"/>
      <c r="I80" s="96"/>
      <c r="J80" s="62">
        <v>61</v>
      </c>
      <c r="K80" s="96">
        <v>833</v>
      </c>
      <c r="L80" s="96"/>
      <c r="M80" s="63">
        <v>13546</v>
      </c>
      <c r="N80" s="97">
        <v>1</v>
      </c>
      <c r="O80" s="98">
        <v>0</v>
      </c>
    </row>
    <row r="81" spans="1:15" ht="13.5" customHeight="1" x14ac:dyDescent="0.2">
      <c r="A81" s="65">
        <v>45174</v>
      </c>
      <c r="B81" s="96">
        <v>11954</v>
      </c>
      <c r="C81" s="96"/>
      <c r="D81" s="96">
        <v>15</v>
      </c>
      <c r="E81" s="96"/>
      <c r="F81" s="96"/>
      <c r="G81" s="96">
        <v>0</v>
      </c>
      <c r="H81" s="96"/>
      <c r="I81" s="96"/>
      <c r="J81" s="62">
        <v>63</v>
      </c>
      <c r="K81" s="96">
        <v>711</v>
      </c>
      <c r="L81" s="96"/>
      <c r="M81" s="63">
        <v>12743</v>
      </c>
      <c r="N81" s="97">
        <v>1</v>
      </c>
      <c r="O81" s="98">
        <v>0</v>
      </c>
    </row>
    <row r="82" spans="1:15" ht="13.5" customHeight="1" x14ac:dyDescent="0.2">
      <c r="A82" s="65">
        <v>45175</v>
      </c>
      <c r="B82" s="96">
        <v>12077</v>
      </c>
      <c r="C82" s="96"/>
      <c r="D82" s="96">
        <v>474</v>
      </c>
      <c r="E82" s="96"/>
      <c r="F82" s="96"/>
      <c r="G82" s="96">
        <v>0</v>
      </c>
      <c r="H82" s="96"/>
      <c r="I82" s="96"/>
      <c r="J82" s="62">
        <v>82</v>
      </c>
      <c r="K82" s="96">
        <v>1162</v>
      </c>
      <c r="L82" s="96"/>
      <c r="M82" s="63">
        <v>13795</v>
      </c>
      <c r="N82" s="97">
        <v>1</v>
      </c>
      <c r="O82" s="98">
        <v>0</v>
      </c>
    </row>
    <row r="83" spans="1:15" ht="13.5" customHeight="1" x14ac:dyDescent="0.2">
      <c r="A83" s="65">
        <v>45176</v>
      </c>
      <c r="B83" s="96">
        <v>12095</v>
      </c>
      <c r="C83" s="96"/>
      <c r="D83" s="96">
        <v>9</v>
      </c>
      <c r="E83" s="96"/>
      <c r="F83" s="96"/>
      <c r="G83" s="96">
        <v>0</v>
      </c>
      <c r="H83" s="96"/>
      <c r="I83" s="96"/>
      <c r="J83" s="62">
        <v>109</v>
      </c>
      <c r="K83" s="96">
        <v>812</v>
      </c>
      <c r="L83" s="96"/>
      <c r="M83" s="63">
        <v>13025</v>
      </c>
      <c r="N83" s="97">
        <v>1</v>
      </c>
      <c r="O83" s="98">
        <v>0</v>
      </c>
    </row>
    <row r="84" spans="1:15" ht="13.5" customHeight="1" x14ac:dyDescent="0.2">
      <c r="A84" s="65">
        <v>45177</v>
      </c>
      <c r="B84" s="96">
        <v>10747</v>
      </c>
      <c r="C84" s="96"/>
      <c r="D84" s="96">
        <v>16</v>
      </c>
      <c r="E84" s="96"/>
      <c r="F84" s="96"/>
      <c r="G84" s="96">
        <v>0</v>
      </c>
      <c r="H84" s="96"/>
      <c r="I84" s="96"/>
      <c r="J84" s="62">
        <v>94</v>
      </c>
      <c r="K84" s="96">
        <v>693</v>
      </c>
      <c r="L84" s="96"/>
      <c r="M84" s="63">
        <v>11550</v>
      </c>
      <c r="N84" s="97">
        <v>1</v>
      </c>
      <c r="O84" s="98">
        <v>0</v>
      </c>
    </row>
    <row r="85" spans="1:15" ht="14.25" customHeight="1" x14ac:dyDescent="0.2">
      <c r="A85" s="65">
        <v>45178</v>
      </c>
      <c r="B85" s="96">
        <v>11395</v>
      </c>
      <c r="C85" s="96"/>
      <c r="D85" s="96">
        <v>8</v>
      </c>
      <c r="E85" s="96"/>
      <c r="F85" s="96"/>
      <c r="G85" s="96">
        <v>0</v>
      </c>
      <c r="H85" s="96"/>
      <c r="I85" s="96"/>
      <c r="J85" s="62">
        <v>26</v>
      </c>
      <c r="K85" s="96">
        <v>540</v>
      </c>
      <c r="L85" s="96"/>
      <c r="M85" s="63">
        <v>11969</v>
      </c>
      <c r="N85" s="97">
        <v>1</v>
      </c>
      <c r="O85" s="98">
        <v>0</v>
      </c>
    </row>
    <row r="86" spans="1:15" ht="13.5" customHeight="1" x14ac:dyDescent="0.2">
      <c r="A86" s="65">
        <v>45179</v>
      </c>
      <c r="B86" s="96">
        <v>11424</v>
      </c>
      <c r="C86" s="96"/>
      <c r="D86" s="96">
        <v>2</v>
      </c>
      <c r="E86" s="96"/>
      <c r="F86" s="96"/>
      <c r="G86" s="96">
        <v>0</v>
      </c>
      <c r="H86" s="96"/>
      <c r="I86" s="96"/>
      <c r="J86" s="62">
        <v>21</v>
      </c>
      <c r="K86" s="96">
        <v>387</v>
      </c>
      <c r="L86" s="96"/>
      <c r="M86" s="63">
        <v>11834</v>
      </c>
      <c r="N86" s="97">
        <v>1</v>
      </c>
      <c r="O86" s="98">
        <v>0</v>
      </c>
    </row>
    <row r="87" spans="1:15" ht="13.5" customHeight="1" x14ac:dyDescent="0.2">
      <c r="A87" s="65">
        <v>45180</v>
      </c>
      <c r="B87" s="96">
        <v>12032</v>
      </c>
      <c r="C87" s="96"/>
      <c r="D87" s="96">
        <v>18</v>
      </c>
      <c r="E87" s="96"/>
      <c r="F87" s="96"/>
      <c r="G87" s="96">
        <v>0</v>
      </c>
      <c r="H87" s="96"/>
      <c r="I87" s="96"/>
      <c r="J87" s="62">
        <v>62</v>
      </c>
      <c r="K87" s="96">
        <v>519</v>
      </c>
      <c r="L87" s="96"/>
      <c r="M87" s="63">
        <v>12631</v>
      </c>
      <c r="N87" s="97">
        <v>1</v>
      </c>
      <c r="O87" s="98">
        <v>0</v>
      </c>
    </row>
    <row r="88" spans="1:15" ht="13.5" customHeight="1" x14ac:dyDescent="0.2">
      <c r="A88" s="65">
        <v>45181</v>
      </c>
      <c r="B88" s="96">
        <v>12088</v>
      </c>
      <c r="C88" s="96"/>
      <c r="D88" s="96">
        <v>24</v>
      </c>
      <c r="E88" s="96"/>
      <c r="F88" s="96"/>
      <c r="G88" s="96">
        <v>0</v>
      </c>
      <c r="H88" s="96"/>
      <c r="I88" s="96"/>
      <c r="J88" s="62">
        <v>104</v>
      </c>
      <c r="K88" s="96">
        <v>452</v>
      </c>
      <c r="L88" s="96"/>
      <c r="M88" s="63">
        <v>12668</v>
      </c>
      <c r="N88" s="97">
        <v>1</v>
      </c>
      <c r="O88" s="98">
        <v>0</v>
      </c>
    </row>
    <row r="89" spans="1:15" ht="13.5" customHeight="1" x14ac:dyDescent="0.2">
      <c r="A89" s="65">
        <v>45182</v>
      </c>
      <c r="B89" s="96">
        <v>13863</v>
      </c>
      <c r="C89" s="96"/>
      <c r="D89" s="96">
        <v>25</v>
      </c>
      <c r="E89" s="96"/>
      <c r="F89" s="96"/>
      <c r="G89" s="96">
        <v>0</v>
      </c>
      <c r="H89" s="96"/>
      <c r="I89" s="96"/>
      <c r="J89" s="62">
        <v>93</v>
      </c>
      <c r="K89" s="96">
        <v>532</v>
      </c>
      <c r="L89" s="96"/>
      <c r="M89" s="63">
        <v>14513</v>
      </c>
      <c r="N89" s="97">
        <v>1</v>
      </c>
      <c r="O89" s="98">
        <v>0</v>
      </c>
    </row>
    <row r="90" spans="1:15" ht="14.25" customHeight="1" x14ac:dyDescent="0.2">
      <c r="A90" s="65">
        <v>45183</v>
      </c>
      <c r="B90" s="96">
        <v>13000</v>
      </c>
      <c r="C90" s="96"/>
      <c r="D90" s="96">
        <v>45</v>
      </c>
      <c r="E90" s="96"/>
      <c r="F90" s="96"/>
      <c r="G90" s="96">
        <v>0</v>
      </c>
      <c r="H90" s="96"/>
      <c r="I90" s="96"/>
      <c r="J90" s="62">
        <v>66</v>
      </c>
      <c r="K90" s="96">
        <v>454</v>
      </c>
      <c r="L90" s="96"/>
      <c r="M90" s="63">
        <v>13565</v>
      </c>
      <c r="N90" s="97">
        <v>1</v>
      </c>
      <c r="O90" s="98">
        <v>0</v>
      </c>
    </row>
    <row r="91" spans="1:15" ht="13.5" customHeight="1" x14ac:dyDescent="0.2">
      <c r="A91" s="65">
        <v>45184</v>
      </c>
      <c r="B91" s="96">
        <v>13778</v>
      </c>
      <c r="C91" s="96"/>
      <c r="D91" s="96">
        <v>17</v>
      </c>
      <c r="E91" s="96"/>
      <c r="F91" s="96"/>
      <c r="G91" s="96">
        <v>0</v>
      </c>
      <c r="H91" s="96"/>
      <c r="I91" s="96"/>
      <c r="J91" s="62">
        <v>142</v>
      </c>
      <c r="K91" s="96">
        <v>374</v>
      </c>
      <c r="L91" s="96"/>
      <c r="M91" s="63">
        <v>14311</v>
      </c>
      <c r="N91" s="97">
        <v>1</v>
      </c>
      <c r="O91" s="98">
        <v>0</v>
      </c>
    </row>
    <row r="92" spans="1:15" ht="13.5" customHeight="1" x14ac:dyDescent="0.2">
      <c r="A92" s="65">
        <v>45185</v>
      </c>
      <c r="B92" s="96">
        <v>13415</v>
      </c>
      <c r="C92" s="96"/>
      <c r="D92" s="96">
        <v>10</v>
      </c>
      <c r="E92" s="96"/>
      <c r="F92" s="96"/>
      <c r="G92" s="96">
        <v>0</v>
      </c>
      <c r="H92" s="96"/>
      <c r="I92" s="96"/>
      <c r="J92" s="62">
        <v>104</v>
      </c>
      <c r="K92" s="96">
        <v>309</v>
      </c>
      <c r="L92" s="96"/>
      <c r="M92" s="63">
        <v>13838</v>
      </c>
      <c r="N92" s="97">
        <v>1</v>
      </c>
      <c r="O92" s="98">
        <v>0</v>
      </c>
    </row>
    <row r="93" spans="1:15" ht="13.5" customHeight="1" x14ac:dyDescent="0.2">
      <c r="A93" s="65">
        <v>45186</v>
      </c>
      <c r="B93" s="96">
        <v>13308</v>
      </c>
      <c r="C93" s="96"/>
      <c r="D93" s="96">
        <v>20</v>
      </c>
      <c r="E93" s="96"/>
      <c r="F93" s="96"/>
      <c r="G93" s="96">
        <v>0</v>
      </c>
      <c r="H93" s="96"/>
      <c r="I93" s="96"/>
      <c r="J93" s="62">
        <v>78</v>
      </c>
      <c r="K93" s="96">
        <v>345</v>
      </c>
      <c r="L93" s="96"/>
      <c r="M93" s="63">
        <v>13751</v>
      </c>
      <c r="N93" s="97">
        <v>1</v>
      </c>
      <c r="O93" s="98">
        <v>0</v>
      </c>
    </row>
    <row r="94" spans="1:15" ht="13.5" customHeight="1" x14ac:dyDescent="0.2">
      <c r="A94" s="65">
        <v>45187</v>
      </c>
      <c r="B94" s="96">
        <v>13838</v>
      </c>
      <c r="C94" s="96"/>
      <c r="D94" s="96">
        <v>19</v>
      </c>
      <c r="E94" s="96"/>
      <c r="F94" s="96"/>
      <c r="G94" s="96">
        <v>0</v>
      </c>
      <c r="H94" s="96"/>
      <c r="I94" s="96"/>
      <c r="J94" s="62">
        <v>144</v>
      </c>
      <c r="K94" s="96">
        <v>370</v>
      </c>
      <c r="L94" s="96"/>
      <c r="M94" s="63">
        <v>14371</v>
      </c>
      <c r="N94" s="97">
        <v>1</v>
      </c>
      <c r="O94" s="98">
        <v>0</v>
      </c>
    </row>
    <row r="95" spans="1:15" ht="14.25" customHeight="1" x14ac:dyDescent="0.2">
      <c r="A95" s="65">
        <v>45188</v>
      </c>
      <c r="B95" s="96">
        <v>14599</v>
      </c>
      <c r="C95" s="96"/>
      <c r="D95" s="96">
        <v>22</v>
      </c>
      <c r="E95" s="96"/>
      <c r="F95" s="96"/>
      <c r="G95" s="96">
        <v>0</v>
      </c>
      <c r="H95" s="96"/>
      <c r="I95" s="96"/>
      <c r="J95" s="62">
        <v>155</v>
      </c>
      <c r="K95" s="96">
        <v>436</v>
      </c>
      <c r="L95" s="96"/>
      <c r="M95" s="63">
        <v>15212</v>
      </c>
      <c r="N95" s="97">
        <v>1</v>
      </c>
      <c r="O95" s="98">
        <v>0</v>
      </c>
    </row>
    <row r="96" spans="1:15" ht="13.5" customHeight="1" x14ac:dyDescent="0.2">
      <c r="A96" s="65">
        <v>45189</v>
      </c>
      <c r="B96" s="96">
        <v>14306</v>
      </c>
      <c r="C96" s="96"/>
      <c r="D96" s="96">
        <v>19</v>
      </c>
      <c r="E96" s="96"/>
      <c r="F96" s="96"/>
      <c r="G96" s="96">
        <v>0</v>
      </c>
      <c r="H96" s="96"/>
      <c r="I96" s="96"/>
      <c r="J96" s="62">
        <v>123</v>
      </c>
      <c r="K96" s="96">
        <v>427</v>
      </c>
      <c r="L96" s="96"/>
      <c r="M96" s="63">
        <v>14875</v>
      </c>
      <c r="N96" s="97">
        <v>1</v>
      </c>
      <c r="O96" s="98">
        <v>0</v>
      </c>
    </row>
    <row r="97" spans="1:15" ht="13.5" customHeight="1" x14ac:dyDescent="0.2">
      <c r="A97" s="65">
        <v>45190</v>
      </c>
      <c r="B97" s="96">
        <v>11437</v>
      </c>
      <c r="C97" s="96"/>
      <c r="D97" s="96">
        <v>21</v>
      </c>
      <c r="E97" s="96"/>
      <c r="F97" s="96"/>
      <c r="G97" s="96">
        <v>0</v>
      </c>
      <c r="H97" s="96"/>
      <c r="I97" s="96"/>
      <c r="J97" s="62">
        <v>103</v>
      </c>
      <c r="K97" s="96">
        <v>480</v>
      </c>
      <c r="L97" s="96"/>
      <c r="M97" s="63">
        <v>12041</v>
      </c>
      <c r="N97" s="97">
        <v>1</v>
      </c>
      <c r="O97" s="98">
        <v>0</v>
      </c>
    </row>
    <row r="98" spans="1:15" ht="13.5" customHeight="1" x14ac:dyDescent="0.2">
      <c r="A98" s="65">
        <v>45191</v>
      </c>
      <c r="B98" s="96">
        <v>13574</v>
      </c>
      <c r="C98" s="96"/>
      <c r="D98" s="96">
        <v>34</v>
      </c>
      <c r="E98" s="96"/>
      <c r="F98" s="96"/>
      <c r="G98" s="96">
        <v>0</v>
      </c>
      <c r="H98" s="96"/>
      <c r="I98" s="96"/>
      <c r="J98" s="62">
        <v>71</v>
      </c>
      <c r="K98" s="96">
        <v>386</v>
      </c>
      <c r="L98" s="96"/>
      <c r="M98" s="63">
        <v>14065</v>
      </c>
      <c r="N98" s="97">
        <v>1</v>
      </c>
      <c r="O98" s="98">
        <v>0</v>
      </c>
    </row>
    <row r="99" spans="1:15" ht="13.5" customHeight="1" x14ac:dyDescent="0.2">
      <c r="A99" s="65">
        <v>45192</v>
      </c>
      <c r="B99" s="96">
        <v>13924</v>
      </c>
      <c r="C99" s="96"/>
      <c r="D99" s="96">
        <v>35</v>
      </c>
      <c r="E99" s="96"/>
      <c r="F99" s="96"/>
      <c r="G99" s="96">
        <v>0</v>
      </c>
      <c r="H99" s="96"/>
      <c r="I99" s="96"/>
      <c r="J99" s="62">
        <v>60</v>
      </c>
      <c r="K99" s="96">
        <v>199</v>
      </c>
      <c r="L99" s="96"/>
      <c r="M99" s="63">
        <v>14218</v>
      </c>
      <c r="N99" s="97">
        <v>1</v>
      </c>
      <c r="O99" s="98">
        <v>0</v>
      </c>
    </row>
    <row r="100" spans="1:15" ht="14.25" customHeight="1" x14ac:dyDescent="0.2">
      <c r="A100" s="65">
        <v>45193</v>
      </c>
      <c r="B100" s="96">
        <v>13737</v>
      </c>
      <c r="C100" s="96"/>
      <c r="D100" s="96">
        <v>43</v>
      </c>
      <c r="E100" s="96"/>
      <c r="F100" s="96"/>
      <c r="G100" s="96">
        <v>0</v>
      </c>
      <c r="H100" s="96"/>
      <c r="I100" s="96"/>
      <c r="J100" s="62">
        <v>59</v>
      </c>
      <c r="K100" s="96">
        <v>356</v>
      </c>
      <c r="L100" s="96"/>
      <c r="M100" s="63">
        <v>14195</v>
      </c>
      <c r="N100" s="97">
        <v>1</v>
      </c>
      <c r="O100" s="98">
        <v>0</v>
      </c>
    </row>
    <row r="101" spans="1:15" ht="13.5" customHeight="1" x14ac:dyDescent="0.2">
      <c r="A101" s="65">
        <v>45194</v>
      </c>
      <c r="B101" s="96">
        <v>16259</v>
      </c>
      <c r="C101" s="96"/>
      <c r="D101" s="96">
        <v>49</v>
      </c>
      <c r="E101" s="96"/>
      <c r="F101" s="96"/>
      <c r="G101" s="96">
        <v>0</v>
      </c>
      <c r="H101" s="96"/>
      <c r="I101" s="96"/>
      <c r="J101" s="62">
        <v>61</v>
      </c>
      <c r="K101" s="96">
        <v>431</v>
      </c>
      <c r="L101" s="96"/>
      <c r="M101" s="63">
        <v>16800</v>
      </c>
      <c r="N101" s="97">
        <v>1</v>
      </c>
      <c r="O101" s="98">
        <v>0</v>
      </c>
    </row>
    <row r="102" spans="1:15" ht="13.5" customHeight="1" x14ac:dyDescent="0.2">
      <c r="A102" s="65">
        <v>45195</v>
      </c>
      <c r="B102" s="96">
        <v>16609</v>
      </c>
      <c r="C102" s="96"/>
      <c r="D102" s="96">
        <v>17</v>
      </c>
      <c r="E102" s="96"/>
      <c r="F102" s="96"/>
      <c r="G102" s="96">
        <v>0</v>
      </c>
      <c r="H102" s="96"/>
      <c r="I102" s="96"/>
      <c r="J102" s="62">
        <v>629</v>
      </c>
      <c r="K102" s="96">
        <v>364</v>
      </c>
      <c r="L102" s="96"/>
      <c r="M102" s="63">
        <v>17619</v>
      </c>
      <c r="N102" s="97">
        <v>1</v>
      </c>
      <c r="O102" s="98">
        <v>0</v>
      </c>
    </row>
    <row r="103" spans="1:15" ht="13.5" customHeight="1" x14ac:dyDescent="0.2">
      <c r="A103" s="65">
        <v>45196</v>
      </c>
      <c r="B103" s="96">
        <v>16299</v>
      </c>
      <c r="C103" s="96"/>
      <c r="D103" s="96">
        <v>36</v>
      </c>
      <c r="E103" s="96"/>
      <c r="F103" s="96"/>
      <c r="G103" s="96">
        <v>0</v>
      </c>
      <c r="H103" s="96"/>
      <c r="I103" s="96"/>
      <c r="J103" s="62">
        <v>364</v>
      </c>
      <c r="K103" s="96">
        <v>472</v>
      </c>
      <c r="L103" s="96"/>
      <c r="M103" s="63">
        <v>17171</v>
      </c>
      <c r="N103" s="97">
        <v>1</v>
      </c>
      <c r="O103" s="98">
        <v>0</v>
      </c>
    </row>
    <row r="104" spans="1:15" ht="13.5" customHeight="1" x14ac:dyDescent="0.2">
      <c r="A104" s="65">
        <v>45197</v>
      </c>
      <c r="B104" s="96">
        <v>15775</v>
      </c>
      <c r="C104" s="96"/>
      <c r="D104" s="96">
        <v>29</v>
      </c>
      <c r="E104" s="96"/>
      <c r="F104" s="96"/>
      <c r="G104" s="96">
        <v>0</v>
      </c>
      <c r="H104" s="96"/>
      <c r="I104" s="96"/>
      <c r="J104" s="62">
        <v>38</v>
      </c>
      <c r="K104" s="96">
        <v>409</v>
      </c>
      <c r="L104" s="96"/>
      <c r="M104" s="63">
        <v>16251</v>
      </c>
      <c r="N104" s="97">
        <v>1</v>
      </c>
      <c r="O104" s="98">
        <v>0</v>
      </c>
    </row>
    <row r="105" spans="1:15" ht="14.25" customHeight="1" x14ac:dyDescent="0.2">
      <c r="A105" s="65">
        <v>45198</v>
      </c>
      <c r="B105" s="96">
        <v>14939</v>
      </c>
      <c r="C105" s="96"/>
      <c r="D105" s="96">
        <v>36</v>
      </c>
      <c r="E105" s="96"/>
      <c r="F105" s="96"/>
      <c r="G105" s="96">
        <v>0</v>
      </c>
      <c r="H105" s="96"/>
      <c r="I105" s="96"/>
      <c r="J105" s="62">
        <v>77</v>
      </c>
      <c r="K105" s="96">
        <v>606</v>
      </c>
      <c r="L105" s="96"/>
      <c r="M105" s="63">
        <v>15658</v>
      </c>
      <c r="N105" s="97">
        <v>1</v>
      </c>
      <c r="O105" s="98">
        <v>0</v>
      </c>
    </row>
    <row r="106" spans="1:15" ht="13.5" customHeight="1" x14ac:dyDescent="0.2">
      <c r="A106" s="60">
        <v>45199</v>
      </c>
      <c r="B106" s="99">
        <v>14928</v>
      </c>
      <c r="C106" s="99"/>
      <c r="D106" s="99">
        <v>33</v>
      </c>
      <c r="E106" s="99"/>
      <c r="F106" s="99"/>
      <c r="G106" s="99">
        <v>0</v>
      </c>
      <c r="H106" s="99"/>
      <c r="I106" s="99"/>
      <c r="J106" s="57">
        <v>141</v>
      </c>
      <c r="K106" s="99">
        <v>478</v>
      </c>
      <c r="L106" s="99"/>
      <c r="M106" s="58">
        <v>15580</v>
      </c>
      <c r="N106" s="100">
        <v>1</v>
      </c>
      <c r="O106" s="101">
        <v>0</v>
      </c>
    </row>
  </sheetData>
  <mergeCells count="398">
    <mergeCell ref="B106:C106"/>
    <mergeCell ref="D106:F106"/>
    <mergeCell ref="G106:I106"/>
    <mergeCell ref="K106:L106"/>
    <mergeCell ref="B104:C104"/>
    <mergeCell ref="D104:F104"/>
    <mergeCell ref="G104:I104"/>
    <mergeCell ref="K104:L104"/>
    <mergeCell ref="B105:C105"/>
    <mergeCell ref="D105:F105"/>
    <mergeCell ref="G105:I105"/>
    <mergeCell ref="K105:L105"/>
    <mergeCell ref="B102:C102"/>
    <mergeCell ref="D102:F102"/>
    <mergeCell ref="G102:I102"/>
    <mergeCell ref="K102:L102"/>
    <mergeCell ref="B103:C103"/>
    <mergeCell ref="D103:F103"/>
    <mergeCell ref="G103:I103"/>
    <mergeCell ref="K103:L103"/>
    <mergeCell ref="B100:C100"/>
    <mergeCell ref="D100:F100"/>
    <mergeCell ref="G100:I100"/>
    <mergeCell ref="K100:L100"/>
    <mergeCell ref="B101:C101"/>
    <mergeCell ref="D101:F101"/>
    <mergeCell ref="G101:I101"/>
    <mergeCell ref="K101:L101"/>
    <mergeCell ref="B98:C98"/>
    <mergeCell ref="D98:F98"/>
    <mergeCell ref="G98:I98"/>
    <mergeCell ref="K98:L98"/>
    <mergeCell ref="B99:C99"/>
    <mergeCell ref="D99:F99"/>
    <mergeCell ref="G99:I99"/>
    <mergeCell ref="K99:L99"/>
    <mergeCell ref="B96:C96"/>
    <mergeCell ref="D96:F96"/>
    <mergeCell ref="G96:I96"/>
    <mergeCell ref="K96:L96"/>
    <mergeCell ref="B97:C97"/>
    <mergeCell ref="D97:F97"/>
    <mergeCell ref="G97:I97"/>
    <mergeCell ref="K97:L97"/>
    <mergeCell ref="B94:C94"/>
    <mergeCell ref="D94:F94"/>
    <mergeCell ref="G94:I94"/>
    <mergeCell ref="K94:L94"/>
    <mergeCell ref="B95:C95"/>
    <mergeCell ref="D95:F95"/>
    <mergeCell ref="G95:I95"/>
    <mergeCell ref="K95:L95"/>
    <mergeCell ref="B92:C92"/>
    <mergeCell ref="D92:F92"/>
    <mergeCell ref="G92:I92"/>
    <mergeCell ref="K92:L92"/>
    <mergeCell ref="B93:C93"/>
    <mergeCell ref="D93:F93"/>
    <mergeCell ref="G93:I93"/>
    <mergeCell ref="K93:L93"/>
    <mergeCell ref="B90:C90"/>
    <mergeCell ref="D90:F90"/>
    <mergeCell ref="G90:I90"/>
    <mergeCell ref="K90:L90"/>
    <mergeCell ref="B91:C91"/>
    <mergeCell ref="D91:F91"/>
    <mergeCell ref="G91:I91"/>
    <mergeCell ref="K91:L91"/>
    <mergeCell ref="B88:C88"/>
    <mergeCell ref="D88:F88"/>
    <mergeCell ref="G88:I88"/>
    <mergeCell ref="K88:L88"/>
    <mergeCell ref="B89:C89"/>
    <mergeCell ref="D89:F89"/>
    <mergeCell ref="G89:I89"/>
    <mergeCell ref="K89:L89"/>
    <mergeCell ref="B86:C86"/>
    <mergeCell ref="D86:F86"/>
    <mergeCell ref="G86:I86"/>
    <mergeCell ref="K86:L86"/>
    <mergeCell ref="B87:C87"/>
    <mergeCell ref="D87:F87"/>
    <mergeCell ref="G87:I87"/>
    <mergeCell ref="K87:L87"/>
    <mergeCell ref="B84:C84"/>
    <mergeCell ref="D84:F84"/>
    <mergeCell ref="G84:I84"/>
    <mergeCell ref="K84:L84"/>
    <mergeCell ref="B85:C85"/>
    <mergeCell ref="D85:F85"/>
    <mergeCell ref="G85:I85"/>
    <mergeCell ref="K85:L85"/>
    <mergeCell ref="B82:C82"/>
    <mergeCell ref="D82:F82"/>
    <mergeCell ref="G82:I82"/>
    <mergeCell ref="K82:L82"/>
    <mergeCell ref="B83:C83"/>
    <mergeCell ref="D83:F83"/>
    <mergeCell ref="G83:I83"/>
    <mergeCell ref="K83:L83"/>
    <mergeCell ref="B80:C80"/>
    <mergeCell ref="D80:F80"/>
    <mergeCell ref="G80:I80"/>
    <mergeCell ref="K80:L80"/>
    <mergeCell ref="B81:C81"/>
    <mergeCell ref="D81:F81"/>
    <mergeCell ref="G81:I81"/>
    <mergeCell ref="K81:L81"/>
    <mergeCell ref="B78:C78"/>
    <mergeCell ref="D78:F78"/>
    <mergeCell ref="G78:I78"/>
    <mergeCell ref="K78:L78"/>
    <mergeCell ref="B79:C79"/>
    <mergeCell ref="D79:F79"/>
    <mergeCell ref="G79:I79"/>
    <mergeCell ref="K79:L79"/>
    <mergeCell ref="B76:C76"/>
    <mergeCell ref="D76:F76"/>
    <mergeCell ref="G76:I76"/>
    <mergeCell ref="K76:L76"/>
    <mergeCell ref="B77:C77"/>
    <mergeCell ref="D77:F77"/>
    <mergeCell ref="G77:I77"/>
    <mergeCell ref="K77:L77"/>
    <mergeCell ref="B74:C74"/>
    <mergeCell ref="D74:F74"/>
    <mergeCell ref="G74:I74"/>
    <mergeCell ref="K74:L74"/>
    <mergeCell ref="B75:C75"/>
    <mergeCell ref="D75:F75"/>
    <mergeCell ref="G75:I75"/>
    <mergeCell ref="K75:L75"/>
    <mergeCell ref="B72:C72"/>
    <mergeCell ref="D72:F72"/>
    <mergeCell ref="G72:I72"/>
    <mergeCell ref="K72:L72"/>
    <mergeCell ref="B73:C73"/>
    <mergeCell ref="D73:F73"/>
    <mergeCell ref="G73:I73"/>
    <mergeCell ref="K73:L73"/>
    <mergeCell ref="B70:C70"/>
    <mergeCell ref="D70:F70"/>
    <mergeCell ref="G70:I70"/>
    <mergeCell ref="K70:L70"/>
    <mergeCell ref="B71:C71"/>
    <mergeCell ref="D71:F71"/>
    <mergeCell ref="G71:I71"/>
    <mergeCell ref="K71:L71"/>
    <mergeCell ref="B68:C68"/>
    <mergeCell ref="D68:F68"/>
    <mergeCell ref="G68:I68"/>
    <mergeCell ref="K68:L68"/>
    <mergeCell ref="B69:C69"/>
    <mergeCell ref="D69:F69"/>
    <mergeCell ref="G69:I69"/>
    <mergeCell ref="K69:L69"/>
    <mergeCell ref="B66:C66"/>
    <mergeCell ref="D66:F66"/>
    <mergeCell ref="G66:I66"/>
    <mergeCell ref="K66:L66"/>
    <mergeCell ref="B67:C67"/>
    <mergeCell ref="D67:F67"/>
    <mergeCell ref="G67:I67"/>
    <mergeCell ref="K67:L67"/>
    <mergeCell ref="B64:C64"/>
    <mergeCell ref="D64:F64"/>
    <mergeCell ref="G64:I64"/>
    <mergeCell ref="K64:L64"/>
    <mergeCell ref="B65:C65"/>
    <mergeCell ref="D65:F65"/>
    <mergeCell ref="G65:I65"/>
    <mergeCell ref="K65:L65"/>
    <mergeCell ref="B62:C62"/>
    <mergeCell ref="D62:F62"/>
    <mergeCell ref="G62:I62"/>
    <mergeCell ref="K62:L62"/>
    <mergeCell ref="B63:C63"/>
    <mergeCell ref="D63:F63"/>
    <mergeCell ref="G63:I63"/>
    <mergeCell ref="K63:L63"/>
    <mergeCell ref="B60:C60"/>
    <mergeCell ref="D60:F60"/>
    <mergeCell ref="G60:I60"/>
    <mergeCell ref="K60:L60"/>
    <mergeCell ref="B61:C61"/>
    <mergeCell ref="D61:F61"/>
    <mergeCell ref="G61:I61"/>
    <mergeCell ref="K61:L61"/>
    <mergeCell ref="B58:C58"/>
    <mergeCell ref="D58:F58"/>
    <mergeCell ref="G58:I58"/>
    <mergeCell ref="K58:L58"/>
    <mergeCell ref="B59:C59"/>
    <mergeCell ref="D59:F59"/>
    <mergeCell ref="G59:I59"/>
    <mergeCell ref="K59:L59"/>
    <mergeCell ref="B56:C56"/>
    <mergeCell ref="D56:F56"/>
    <mergeCell ref="G56:I56"/>
    <mergeCell ref="K56:L56"/>
    <mergeCell ref="B57:C57"/>
    <mergeCell ref="D57:F57"/>
    <mergeCell ref="G57:I57"/>
    <mergeCell ref="K57:L57"/>
    <mergeCell ref="B54:C54"/>
    <mergeCell ref="D54:F54"/>
    <mergeCell ref="G54:I54"/>
    <mergeCell ref="K54:L54"/>
    <mergeCell ref="B55:C55"/>
    <mergeCell ref="D55:F55"/>
    <mergeCell ref="G55:I55"/>
    <mergeCell ref="K55:L55"/>
    <mergeCell ref="B52:C52"/>
    <mergeCell ref="D52:F52"/>
    <mergeCell ref="G52:I52"/>
    <mergeCell ref="K52:L52"/>
    <mergeCell ref="B53:C53"/>
    <mergeCell ref="D53:F53"/>
    <mergeCell ref="G53:I53"/>
    <mergeCell ref="K53:L53"/>
    <mergeCell ref="B50:C50"/>
    <mergeCell ref="D50:F50"/>
    <mergeCell ref="G50:I50"/>
    <mergeCell ref="K50:L50"/>
    <mergeCell ref="B51:C51"/>
    <mergeCell ref="D51:F51"/>
    <mergeCell ref="G51:I51"/>
    <mergeCell ref="K51:L51"/>
    <mergeCell ref="B48:C48"/>
    <mergeCell ref="D48:F48"/>
    <mergeCell ref="G48:I48"/>
    <mergeCell ref="K48:L48"/>
    <mergeCell ref="B49:C49"/>
    <mergeCell ref="D49:F49"/>
    <mergeCell ref="G49:I49"/>
    <mergeCell ref="K49:L49"/>
    <mergeCell ref="B46:C46"/>
    <mergeCell ref="D46:F46"/>
    <mergeCell ref="G46:I46"/>
    <mergeCell ref="K46:L46"/>
    <mergeCell ref="B47:C47"/>
    <mergeCell ref="D47:F47"/>
    <mergeCell ref="G47:I47"/>
    <mergeCell ref="K47:L47"/>
    <mergeCell ref="B44:C44"/>
    <mergeCell ref="D44:F44"/>
    <mergeCell ref="G44:I44"/>
    <mergeCell ref="K44:L44"/>
    <mergeCell ref="B45:C45"/>
    <mergeCell ref="D45:F45"/>
    <mergeCell ref="G45:I45"/>
    <mergeCell ref="K45:L45"/>
    <mergeCell ref="B42:C42"/>
    <mergeCell ref="D42:F42"/>
    <mergeCell ref="G42:I42"/>
    <mergeCell ref="K42:L42"/>
    <mergeCell ref="B43:C43"/>
    <mergeCell ref="D43:F43"/>
    <mergeCell ref="G43:I43"/>
    <mergeCell ref="K43:L43"/>
    <mergeCell ref="B40:C40"/>
    <mergeCell ref="D40:F40"/>
    <mergeCell ref="G40:I40"/>
    <mergeCell ref="K40:L40"/>
    <mergeCell ref="B41:C41"/>
    <mergeCell ref="D41:F41"/>
    <mergeCell ref="G41:I41"/>
    <mergeCell ref="K41:L41"/>
    <mergeCell ref="B38:C38"/>
    <mergeCell ref="D38:F38"/>
    <mergeCell ref="G38:I38"/>
    <mergeCell ref="K38:L38"/>
    <mergeCell ref="B39:C39"/>
    <mergeCell ref="D39:F39"/>
    <mergeCell ref="G39:I39"/>
    <mergeCell ref="K39:L39"/>
    <mergeCell ref="B36:C36"/>
    <mergeCell ref="D36:F36"/>
    <mergeCell ref="G36:I36"/>
    <mergeCell ref="K36:L36"/>
    <mergeCell ref="B37:C37"/>
    <mergeCell ref="D37:F37"/>
    <mergeCell ref="G37:I37"/>
    <mergeCell ref="K37:L37"/>
    <mergeCell ref="B34:C34"/>
    <mergeCell ref="D34:F34"/>
    <mergeCell ref="G34:I34"/>
    <mergeCell ref="K34:L34"/>
    <mergeCell ref="B35:C35"/>
    <mergeCell ref="D35:F35"/>
    <mergeCell ref="G35:I35"/>
    <mergeCell ref="K35:L35"/>
    <mergeCell ref="B32:C32"/>
    <mergeCell ref="D32:F32"/>
    <mergeCell ref="G32:I32"/>
    <mergeCell ref="K32:L32"/>
    <mergeCell ref="B33:C33"/>
    <mergeCell ref="D33:F33"/>
    <mergeCell ref="G33:I33"/>
    <mergeCell ref="K33:L33"/>
    <mergeCell ref="B30:C30"/>
    <mergeCell ref="D30:F30"/>
    <mergeCell ref="G30:I30"/>
    <mergeCell ref="K30:L30"/>
    <mergeCell ref="B31:C31"/>
    <mergeCell ref="D31:F31"/>
    <mergeCell ref="G31:I31"/>
    <mergeCell ref="K31:L31"/>
    <mergeCell ref="B28:C28"/>
    <mergeCell ref="D28:F28"/>
    <mergeCell ref="G28:I28"/>
    <mergeCell ref="K28:L28"/>
    <mergeCell ref="B29:C29"/>
    <mergeCell ref="D29:F29"/>
    <mergeCell ref="G29:I29"/>
    <mergeCell ref="K29:L29"/>
    <mergeCell ref="B26:C26"/>
    <mergeCell ref="D26:F26"/>
    <mergeCell ref="G26:I26"/>
    <mergeCell ref="K26:L26"/>
    <mergeCell ref="B27:C27"/>
    <mergeCell ref="D27:F27"/>
    <mergeCell ref="G27:I27"/>
    <mergeCell ref="K27:L27"/>
    <mergeCell ref="B24:C24"/>
    <mergeCell ref="D24:F24"/>
    <mergeCell ref="G24:I24"/>
    <mergeCell ref="K24:L24"/>
    <mergeCell ref="B25:C25"/>
    <mergeCell ref="D25:F25"/>
    <mergeCell ref="G25:I25"/>
    <mergeCell ref="K25:L25"/>
    <mergeCell ref="B22:C22"/>
    <mergeCell ref="D22:F22"/>
    <mergeCell ref="G22:I22"/>
    <mergeCell ref="K22:L22"/>
    <mergeCell ref="B23:C23"/>
    <mergeCell ref="D23:F23"/>
    <mergeCell ref="G23:I23"/>
    <mergeCell ref="K23:L23"/>
    <mergeCell ref="B20:C20"/>
    <mergeCell ref="D20:F20"/>
    <mergeCell ref="G20:I20"/>
    <mergeCell ref="K20:L20"/>
    <mergeCell ref="B21:C21"/>
    <mergeCell ref="D21:F21"/>
    <mergeCell ref="G21:I21"/>
    <mergeCell ref="K21:L21"/>
    <mergeCell ref="B18:C18"/>
    <mergeCell ref="D18:F18"/>
    <mergeCell ref="G18:I18"/>
    <mergeCell ref="K18:L18"/>
    <mergeCell ref="B19:C19"/>
    <mergeCell ref="D19:F19"/>
    <mergeCell ref="G19:I19"/>
    <mergeCell ref="K19:L19"/>
    <mergeCell ref="B16:C16"/>
    <mergeCell ref="D16:F16"/>
    <mergeCell ref="G16:I16"/>
    <mergeCell ref="K16:L16"/>
    <mergeCell ref="B17:C17"/>
    <mergeCell ref="D17:F17"/>
    <mergeCell ref="G17:I17"/>
    <mergeCell ref="K17:L17"/>
    <mergeCell ref="K13:L13"/>
    <mergeCell ref="B14:C14"/>
    <mergeCell ref="D14:F14"/>
    <mergeCell ref="G14:I14"/>
    <mergeCell ref="K14:L14"/>
    <mergeCell ref="B15:C15"/>
    <mergeCell ref="D15:F15"/>
    <mergeCell ref="G15:I15"/>
    <mergeCell ref="K15:L15"/>
    <mergeCell ref="A10:B10"/>
    <mergeCell ref="C10:E10"/>
    <mergeCell ref="F10:G10"/>
    <mergeCell ref="A12:J12"/>
    <mergeCell ref="B13:C13"/>
    <mergeCell ref="D13:F13"/>
    <mergeCell ref="G13:I13"/>
    <mergeCell ref="A8:B8"/>
    <mergeCell ref="C8:E8"/>
    <mergeCell ref="F8:G8"/>
    <mergeCell ref="A9:B9"/>
    <mergeCell ref="C9:E9"/>
    <mergeCell ref="F9:G9"/>
    <mergeCell ref="A6:B6"/>
    <mergeCell ref="C6:E6"/>
    <mergeCell ref="F6:G6"/>
    <mergeCell ref="A7:B7"/>
    <mergeCell ref="C7:E7"/>
    <mergeCell ref="F7:G7"/>
    <mergeCell ref="A2:K2"/>
    <mergeCell ref="C4:D4"/>
    <mergeCell ref="E4:H4"/>
    <mergeCell ref="A5:B5"/>
    <mergeCell ref="C5:E5"/>
    <mergeCell ref="F5:G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B2"/>
  <sheetViews>
    <sheetView showGridLines="0" topLeftCell="A3" workbookViewId="0"/>
  </sheetViews>
  <sheetFormatPr baseColWidth="10" defaultColWidth="9.140625" defaultRowHeight="12.75" x14ac:dyDescent="0.2"/>
  <sheetData>
    <row r="1" spans="1:2" ht="0" hidden="1" customHeight="1" x14ac:dyDescent="0.2">
      <c r="A1" t="s">
        <v>29</v>
      </c>
      <c r="B1" t="s">
        <v>30</v>
      </c>
    </row>
    <row r="2" spans="1:2" ht="0" hidden="1" customHeight="1" x14ac:dyDescent="0.2">
      <c r="A2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1ACE3-78C1-4F89-8176-06CB0280552D}">
  <dimension ref="A1:M104"/>
  <sheetViews>
    <sheetView workbookViewId="0">
      <selection activeCell="D2" sqref="D2"/>
    </sheetView>
  </sheetViews>
  <sheetFormatPr baseColWidth="10" defaultRowHeight="12.75" x14ac:dyDescent="0.2"/>
  <cols>
    <col min="2" max="2" width="9.5703125" customWidth="1"/>
    <col min="3" max="3" width="11.42578125" customWidth="1"/>
    <col min="5" max="5" width="11.85546875" customWidth="1"/>
    <col min="12" max="13" width="11.42578125" style="24"/>
  </cols>
  <sheetData>
    <row r="1" spans="1:13" x14ac:dyDescent="0.2">
      <c r="A1" s="15" t="s">
        <v>9</v>
      </c>
      <c r="B1" s="16" t="s">
        <v>10</v>
      </c>
      <c r="C1" s="16" t="s">
        <v>11</v>
      </c>
      <c r="L1"/>
      <c r="M1"/>
    </row>
    <row r="2" spans="1:13" x14ac:dyDescent="0.2">
      <c r="A2" s="17" t="s">
        <v>12</v>
      </c>
      <c r="B2" s="18">
        <f>AVERAGE(B3:B5)</f>
        <v>0.99823333333333331</v>
      </c>
      <c r="C2" s="18">
        <f>AVERAGE(C3:C5)</f>
        <v>1.7666666666666666E-3</v>
      </c>
      <c r="L2"/>
      <c r="M2"/>
    </row>
    <row r="3" spans="1:13" x14ac:dyDescent="0.2">
      <c r="A3" s="19" t="s">
        <v>56</v>
      </c>
      <c r="B3" s="20">
        <v>0.99839999999999995</v>
      </c>
      <c r="C3" s="20">
        <v>1.6000000000000001E-3</v>
      </c>
      <c r="L3"/>
      <c r="M3"/>
    </row>
    <row r="4" spans="1:13" x14ac:dyDescent="0.2">
      <c r="A4" s="19" t="s">
        <v>57</v>
      </c>
      <c r="B4" s="20">
        <v>0.99750000000000005</v>
      </c>
      <c r="C4" s="20">
        <v>2.5000000000000001E-3</v>
      </c>
      <c r="L4"/>
      <c r="M4"/>
    </row>
    <row r="5" spans="1:13" x14ac:dyDescent="0.2">
      <c r="A5" s="19" t="s">
        <v>58</v>
      </c>
      <c r="B5" s="20">
        <v>0.99880000000000002</v>
      </c>
      <c r="C5" s="20">
        <v>1.1999999999999999E-3</v>
      </c>
      <c r="L5"/>
      <c r="M5"/>
    </row>
    <row r="6" spans="1:13" x14ac:dyDescent="0.2">
      <c r="A6" s="21"/>
      <c r="B6" s="22"/>
      <c r="C6" s="23"/>
      <c r="L6"/>
      <c r="M6"/>
    </row>
    <row r="7" spans="1:13" x14ac:dyDescent="0.2">
      <c r="A7" s="21"/>
      <c r="B7" s="22"/>
      <c r="C7" s="23"/>
      <c r="L7"/>
      <c r="M7"/>
    </row>
    <row r="8" spans="1:13" x14ac:dyDescent="0.2">
      <c r="A8" s="1" t="s">
        <v>9</v>
      </c>
      <c r="B8" s="5" t="s">
        <v>10</v>
      </c>
      <c r="C8" s="8" t="s">
        <v>11</v>
      </c>
      <c r="L8"/>
      <c r="M8"/>
    </row>
    <row r="9" spans="1:13" x14ac:dyDescent="0.2">
      <c r="A9" s="2" t="s">
        <v>12</v>
      </c>
      <c r="B9" s="6">
        <v>0.99819999999999998</v>
      </c>
      <c r="C9" s="9">
        <v>1.8E-3</v>
      </c>
      <c r="L9"/>
      <c r="M9"/>
    </row>
    <row r="10" spans="1:13" x14ac:dyDescent="0.2">
      <c r="A10" s="3">
        <v>45108</v>
      </c>
      <c r="B10" s="7">
        <v>1</v>
      </c>
      <c r="C10" s="10">
        <v>0</v>
      </c>
      <c r="L10"/>
      <c r="M10"/>
    </row>
    <row r="11" spans="1:13" x14ac:dyDescent="0.2">
      <c r="A11" s="3">
        <v>45109</v>
      </c>
      <c r="B11" s="7">
        <v>1</v>
      </c>
      <c r="C11" s="10">
        <v>0</v>
      </c>
      <c r="L11"/>
      <c r="M11"/>
    </row>
    <row r="12" spans="1:13" x14ac:dyDescent="0.2">
      <c r="A12" s="3">
        <v>45110</v>
      </c>
      <c r="B12" s="7">
        <v>1</v>
      </c>
      <c r="C12" s="10">
        <v>0</v>
      </c>
      <c r="L12"/>
      <c r="M12"/>
    </row>
    <row r="13" spans="1:13" x14ac:dyDescent="0.2">
      <c r="A13" s="3">
        <v>45111</v>
      </c>
      <c r="B13" s="7">
        <v>1</v>
      </c>
      <c r="C13" s="10">
        <v>0</v>
      </c>
      <c r="L13"/>
      <c r="M13"/>
    </row>
    <row r="14" spans="1:13" x14ac:dyDescent="0.2">
      <c r="A14" s="3">
        <v>45112</v>
      </c>
      <c r="B14" s="7">
        <v>1</v>
      </c>
      <c r="C14" s="10">
        <v>0</v>
      </c>
      <c r="L14"/>
      <c r="M14"/>
    </row>
    <row r="15" spans="1:13" x14ac:dyDescent="0.2">
      <c r="A15" s="3">
        <v>45113</v>
      </c>
      <c r="B15" s="7">
        <v>1</v>
      </c>
      <c r="C15" s="10">
        <v>0</v>
      </c>
      <c r="L15"/>
      <c r="M15"/>
    </row>
    <row r="16" spans="1:13" x14ac:dyDescent="0.2">
      <c r="A16" s="3">
        <v>45114</v>
      </c>
      <c r="B16" s="7">
        <v>1</v>
      </c>
      <c r="C16" s="10">
        <v>0</v>
      </c>
      <c r="L16"/>
      <c r="M16"/>
    </row>
    <row r="17" spans="1:13" x14ac:dyDescent="0.2">
      <c r="A17" s="3">
        <v>45115</v>
      </c>
      <c r="B17" s="7">
        <v>1</v>
      </c>
      <c r="C17" s="10">
        <v>0</v>
      </c>
      <c r="L17"/>
      <c r="M17"/>
    </row>
    <row r="18" spans="1:13" x14ac:dyDescent="0.2">
      <c r="A18" s="3">
        <v>45116</v>
      </c>
      <c r="B18" s="7">
        <v>0.96989999999999998</v>
      </c>
      <c r="C18" s="10">
        <v>3.0099999999999998E-2</v>
      </c>
      <c r="L18"/>
      <c r="M18"/>
    </row>
    <row r="19" spans="1:13" x14ac:dyDescent="0.2">
      <c r="A19" s="3">
        <v>45117</v>
      </c>
      <c r="B19" s="7">
        <v>1</v>
      </c>
      <c r="C19" s="10">
        <v>0</v>
      </c>
      <c r="L19"/>
      <c r="M19"/>
    </row>
    <row r="20" spans="1:13" x14ac:dyDescent="0.2">
      <c r="A20" s="3">
        <v>45118</v>
      </c>
      <c r="B20" s="7">
        <v>1</v>
      </c>
      <c r="C20" s="10">
        <v>0</v>
      </c>
      <c r="L20"/>
      <c r="M20"/>
    </row>
    <row r="21" spans="1:13" x14ac:dyDescent="0.2">
      <c r="A21" s="3">
        <v>45119</v>
      </c>
      <c r="B21" s="7">
        <v>1</v>
      </c>
      <c r="C21" s="10">
        <v>0</v>
      </c>
      <c r="L21"/>
      <c r="M21"/>
    </row>
    <row r="22" spans="1:13" x14ac:dyDescent="0.2">
      <c r="A22" s="3">
        <v>45120</v>
      </c>
      <c r="B22" s="7">
        <v>0.98960000000000004</v>
      </c>
      <c r="C22" s="10">
        <v>1.04E-2</v>
      </c>
      <c r="L22"/>
      <c r="M22"/>
    </row>
    <row r="23" spans="1:13" x14ac:dyDescent="0.2">
      <c r="A23" s="3">
        <v>45121</v>
      </c>
      <c r="B23" s="7">
        <v>1</v>
      </c>
      <c r="C23" s="10">
        <v>0</v>
      </c>
      <c r="L23"/>
      <c r="M23"/>
    </row>
    <row r="24" spans="1:13" x14ac:dyDescent="0.2">
      <c r="A24" s="3">
        <v>45122</v>
      </c>
      <c r="B24" s="7">
        <v>1</v>
      </c>
      <c r="C24" s="10">
        <v>0</v>
      </c>
      <c r="L24"/>
      <c r="M24"/>
    </row>
    <row r="25" spans="1:13" x14ac:dyDescent="0.2">
      <c r="A25" s="3">
        <v>45123</v>
      </c>
      <c r="B25" s="7">
        <v>1</v>
      </c>
      <c r="C25" s="10">
        <v>0</v>
      </c>
      <c r="L25"/>
      <c r="M25"/>
    </row>
    <row r="26" spans="1:13" x14ac:dyDescent="0.2">
      <c r="A26" s="3">
        <v>45124</v>
      </c>
      <c r="B26" s="7">
        <v>0.98960000000000004</v>
      </c>
      <c r="C26" s="10">
        <v>1.04E-2</v>
      </c>
      <c r="L26"/>
      <c r="M26"/>
    </row>
    <row r="27" spans="1:13" x14ac:dyDescent="0.2">
      <c r="A27" s="3">
        <v>45125</v>
      </c>
      <c r="B27" s="7">
        <v>1</v>
      </c>
      <c r="C27" s="10">
        <v>0</v>
      </c>
      <c r="L27"/>
      <c r="M27"/>
    </row>
    <row r="28" spans="1:13" x14ac:dyDescent="0.2">
      <c r="A28" s="3">
        <v>45126</v>
      </c>
      <c r="B28" s="7">
        <v>1</v>
      </c>
      <c r="C28" s="10">
        <v>0</v>
      </c>
      <c r="L28"/>
      <c r="M28"/>
    </row>
    <row r="29" spans="1:13" x14ac:dyDescent="0.2">
      <c r="A29" s="3">
        <v>45127</v>
      </c>
      <c r="B29" s="7">
        <v>1</v>
      </c>
      <c r="C29" s="10">
        <v>0</v>
      </c>
      <c r="L29"/>
      <c r="M29"/>
    </row>
    <row r="30" spans="1:13" x14ac:dyDescent="0.2">
      <c r="A30" s="3">
        <v>45128</v>
      </c>
      <c r="B30" s="7">
        <v>1</v>
      </c>
      <c r="C30" s="10">
        <v>0</v>
      </c>
      <c r="L30"/>
      <c r="M30"/>
    </row>
    <row r="31" spans="1:13" x14ac:dyDescent="0.2">
      <c r="A31" s="3">
        <v>45129</v>
      </c>
      <c r="B31" s="7">
        <v>1</v>
      </c>
      <c r="C31" s="10">
        <v>0</v>
      </c>
      <c r="L31"/>
      <c r="M31"/>
    </row>
    <row r="32" spans="1:13" x14ac:dyDescent="0.2">
      <c r="A32" s="3">
        <v>45130</v>
      </c>
      <c r="B32" s="7">
        <v>1</v>
      </c>
      <c r="C32" s="10">
        <v>0</v>
      </c>
      <c r="L32"/>
      <c r="M32"/>
    </row>
    <row r="33" spans="1:13" x14ac:dyDescent="0.2">
      <c r="A33" s="3">
        <v>45131</v>
      </c>
      <c r="B33" s="7">
        <v>1</v>
      </c>
      <c r="C33" s="10">
        <v>0</v>
      </c>
      <c r="L33"/>
      <c r="M33"/>
    </row>
    <row r="34" spans="1:13" x14ac:dyDescent="0.2">
      <c r="A34" s="3">
        <v>45132</v>
      </c>
      <c r="B34" s="7">
        <v>1</v>
      </c>
      <c r="C34" s="10">
        <v>0</v>
      </c>
      <c r="L34"/>
      <c r="M34"/>
    </row>
    <row r="35" spans="1:13" x14ac:dyDescent="0.2">
      <c r="A35" s="3">
        <v>45133</v>
      </c>
      <c r="B35" s="7">
        <v>1</v>
      </c>
      <c r="C35" s="10">
        <v>0</v>
      </c>
      <c r="L35"/>
      <c r="M35"/>
    </row>
    <row r="36" spans="1:13" x14ac:dyDescent="0.2">
      <c r="A36" s="3">
        <v>45134</v>
      </c>
      <c r="B36" s="7">
        <v>1</v>
      </c>
      <c r="C36" s="10">
        <v>0</v>
      </c>
      <c r="L36"/>
      <c r="M36"/>
    </row>
    <row r="37" spans="1:13" x14ac:dyDescent="0.2">
      <c r="A37" s="3">
        <v>45135</v>
      </c>
      <c r="B37" s="7">
        <v>1</v>
      </c>
      <c r="C37" s="10">
        <v>0</v>
      </c>
      <c r="L37"/>
      <c r="M37"/>
    </row>
    <row r="38" spans="1:13" x14ac:dyDescent="0.2">
      <c r="A38" s="3">
        <v>45136</v>
      </c>
      <c r="B38" s="7">
        <v>1</v>
      </c>
      <c r="C38" s="10">
        <v>0</v>
      </c>
      <c r="L38"/>
      <c r="M38"/>
    </row>
    <row r="39" spans="1:13" x14ac:dyDescent="0.2">
      <c r="A39" s="3">
        <v>45137</v>
      </c>
      <c r="B39" s="7">
        <v>1</v>
      </c>
      <c r="C39" s="10">
        <v>0</v>
      </c>
      <c r="L39"/>
      <c r="M39"/>
    </row>
    <row r="40" spans="1:13" x14ac:dyDescent="0.2">
      <c r="A40" s="3">
        <v>45138</v>
      </c>
      <c r="B40" s="7">
        <v>1</v>
      </c>
      <c r="C40" s="10">
        <v>0</v>
      </c>
      <c r="L40"/>
      <c r="M40"/>
    </row>
    <row r="41" spans="1:13" x14ac:dyDescent="0.2">
      <c r="A41" s="3">
        <v>45139</v>
      </c>
      <c r="B41" s="7">
        <v>1</v>
      </c>
      <c r="C41" s="10">
        <v>0</v>
      </c>
      <c r="L41"/>
      <c r="M41"/>
    </row>
    <row r="42" spans="1:13" x14ac:dyDescent="0.2">
      <c r="A42" s="3">
        <v>45140</v>
      </c>
      <c r="B42" s="7">
        <v>1</v>
      </c>
      <c r="C42" s="10">
        <v>0</v>
      </c>
      <c r="L42"/>
      <c r="M42"/>
    </row>
    <row r="43" spans="1:13" x14ac:dyDescent="0.2">
      <c r="A43" s="3">
        <v>45141</v>
      </c>
      <c r="B43" s="7">
        <v>1</v>
      </c>
      <c r="C43" s="10">
        <v>0</v>
      </c>
      <c r="L43"/>
      <c r="M43"/>
    </row>
    <row r="44" spans="1:13" x14ac:dyDescent="0.2">
      <c r="A44" s="3">
        <v>45142</v>
      </c>
      <c r="B44" s="7">
        <v>0.98750000000000004</v>
      </c>
      <c r="C44" s="10">
        <v>1.2500000000000001E-2</v>
      </c>
    </row>
    <row r="45" spans="1:13" x14ac:dyDescent="0.2">
      <c r="A45" s="3">
        <v>45143</v>
      </c>
      <c r="B45" s="7">
        <v>1</v>
      </c>
      <c r="C45" s="10">
        <v>0</v>
      </c>
    </row>
    <row r="46" spans="1:13" x14ac:dyDescent="0.2">
      <c r="A46" s="3">
        <v>45144</v>
      </c>
      <c r="B46" s="7">
        <v>1</v>
      </c>
      <c r="C46" s="10">
        <v>0</v>
      </c>
    </row>
    <row r="47" spans="1:13" x14ac:dyDescent="0.2">
      <c r="A47" s="3">
        <v>45145</v>
      </c>
      <c r="B47" s="7">
        <v>1</v>
      </c>
      <c r="C47" s="10">
        <v>0</v>
      </c>
    </row>
    <row r="48" spans="1:13" x14ac:dyDescent="0.2">
      <c r="A48" s="3">
        <v>45146</v>
      </c>
      <c r="B48" s="7">
        <v>1</v>
      </c>
      <c r="C48" s="10">
        <v>0</v>
      </c>
    </row>
    <row r="49" spans="1:3" x14ac:dyDescent="0.2">
      <c r="A49" s="3">
        <v>45147</v>
      </c>
      <c r="B49" s="7">
        <v>1</v>
      </c>
      <c r="C49" s="10">
        <v>0</v>
      </c>
    </row>
    <row r="50" spans="1:3" x14ac:dyDescent="0.2">
      <c r="A50" s="3">
        <v>45148</v>
      </c>
      <c r="B50" s="7">
        <v>1</v>
      </c>
      <c r="C50" s="10">
        <v>0</v>
      </c>
    </row>
    <row r="51" spans="1:3" x14ac:dyDescent="0.2">
      <c r="A51" s="3">
        <v>45149</v>
      </c>
      <c r="B51" s="7">
        <v>1</v>
      </c>
      <c r="C51" s="10">
        <v>0</v>
      </c>
    </row>
    <row r="52" spans="1:3" x14ac:dyDescent="0.2">
      <c r="A52" s="3">
        <v>45150</v>
      </c>
      <c r="B52" s="7">
        <v>0.98609999999999998</v>
      </c>
      <c r="C52" s="10">
        <v>1.3899999999999999E-2</v>
      </c>
    </row>
    <row r="53" spans="1:3" x14ac:dyDescent="0.2">
      <c r="A53" s="3">
        <v>45151</v>
      </c>
      <c r="B53" s="7">
        <v>1</v>
      </c>
      <c r="C53" s="10">
        <v>0</v>
      </c>
    </row>
    <row r="54" spans="1:3" x14ac:dyDescent="0.2">
      <c r="A54" s="3">
        <v>45152</v>
      </c>
      <c r="B54" s="7">
        <v>1</v>
      </c>
      <c r="C54" s="10">
        <v>0</v>
      </c>
    </row>
    <row r="55" spans="1:3" x14ac:dyDescent="0.2">
      <c r="A55" s="3">
        <v>45153</v>
      </c>
      <c r="B55" s="7">
        <v>0.98609999999999998</v>
      </c>
      <c r="C55" s="10">
        <v>1.3899999999999999E-2</v>
      </c>
    </row>
    <row r="56" spans="1:3" x14ac:dyDescent="0.2">
      <c r="A56" s="3">
        <v>45154</v>
      </c>
      <c r="B56" s="7">
        <v>1</v>
      </c>
      <c r="C56" s="10">
        <v>0</v>
      </c>
    </row>
    <row r="57" spans="1:3" x14ac:dyDescent="0.2">
      <c r="A57" s="3">
        <v>45155</v>
      </c>
      <c r="B57" s="7">
        <v>1</v>
      </c>
      <c r="C57" s="10">
        <v>0</v>
      </c>
    </row>
    <row r="58" spans="1:3" x14ac:dyDescent="0.2">
      <c r="A58" s="3">
        <v>45156</v>
      </c>
      <c r="B58" s="7">
        <v>1</v>
      </c>
      <c r="C58" s="10">
        <v>0</v>
      </c>
    </row>
    <row r="59" spans="1:3" x14ac:dyDescent="0.2">
      <c r="A59" s="3">
        <v>45157</v>
      </c>
      <c r="B59" s="7">
        <v>0.98609999999999998</v>
      </c>
      <c r="C59" s="10">
        <v>1.3899999999999999E-2</v>
      </c>
    </row>
    <row r="60" spans="1:3" x14ac:dyDescent="0.2">
      <c r="A60" s="3">
        <v>45158</v>
      </c>
      <c r="B60" s="7">
        <v>0.98609999999999998</v>
      </c>
      <c r="C60" s="10">
        <v>1.3899999999999999E-2</v>
      </c>
    </row>
    <row r="61" spans="1:3" x14ac:dyDescent="0.2">
      <c r="A61" s="3">
        <v>45159</v>
      </c>
      <c r="B61" s="7">
        <v>1</v>
      </c>
      <c r="C61" s="10">
        <v>0</v>
      </c>
    </row>
    <row r="62" spans="1:3" x14ac:dyDescent="0.2">
      <c r="A62" s="3">
        <v>45160</v>
      </c>
      <c r="B62" s="7">
        <v>1</v>
      </c>
      <c r="C62" s="10">
        <v>0</v>
      </c>
    </row>
    <row r="63" spans="1:3" x14ac:dyDescent="0.2">
      <c r="A63" s="3">
        <v>45161</v>
      </c>
      <c r="B63" s="7">
        <v>1</v>
      </c>
      <c r="C63" s="10">
        <v>0</v>
      </c>
    </row>
    <row r="64" spans="1:3" x14ac:dyDescent="0.2">
      <c r="A64" s="3">
        <v>45162</v>
      </c>
      <c r="B64" s="7">
        <v>1</v>
      </c>
      <c r="C64" s="10">
        <v>0</v>
      </c>
    </row>
    <row r="65" spans="1:5" x14ac:dyDescent="0.2">
      <c r="A65" s="3">
        <v>45163</v>
      </c>
      <c r="B65" s="7">
        <v>1</v>
      </c>
      <c r="C65" s="10">
        <v>0</v>
      </c>
    </row>
    <row r="66" spans="1:5" x14ac:dyDescent="0.2">
      <c r="A66" s="3">
        <v>45164</v>
      </c>
      <c r="B66" s="7">
        <v>1</v>
      </c>
      <c r="C66" s="10">
        <v>0</v>
      </c>
    </row>
    <row r="67" spans="1:5" x14ac:dyDescent="0.2">
      <c r="A67" s="3">
        <v>45165</v>
      </c>
      <c r="B67" s="7">
        <v>1</v>
      </c>
      <c r="C67" s="10">
        <v>0</v>
      </c>
    </row>
    <row r="68" spans="1:5" x14ac:dyDescent="0.2">
      <c r="A68" s="3">
        <v>45166</v>
      </c>
      <c r="B68" s="7">
        <v>1</v>
      </c>
      <c r="C68" s="10">
        <v>0</v>
      </c>
    </row>
    <row r="69" spans="1:5" x14ac:dyDescent="0.2">
      <c r="A69" s="3">
        <v>45167</v>
      </c>
      <c r="B69" s="7">
        <v>1</v>
      </c>
      <c r="C69" s="10">
        <v>0</v>
      </c>
    </row>
    <row r="70" spans="1:5" x14ac:dyDescent="0.2">
      <c r="A70" s="3">
        <v>45168</v>
      </c>
      <c r="B70" s="7">
        <v>0.98960000000000004</v>
      </c>
      <c r="C70" s="10">
        <v>1.04E-2</v>
      </c>
    </row>
    <row r="71" spans="1:5" x14ac:dyDescent="0.2">
      <c r="A71" s="3">
        <v>45169</v>
      </c>
      <c r="B71" s="7">
        <v>1</v>
      </c>
      <c r="C71" s="10">
        <v>0</v>
      </c>
    </row>
    <row r="72" spans="1:5" x14ac:dyDescent="0.2">
      <c r="A72" s="3">
        <v>45170</v>
      </c>
      <c r="B72" s="7">
        <v>1</v>
      </c>
      <c r="C72" s="10">
        <v>0</v>
      </c>
    </row>
    <row r="73" spans="1:5" x14ac:dyDescent="0.2">
      <c r="A73" s="3">
        <v>45171</v>
      </c>
      <c r="B73" s="7">
        <v>1</v>
      </c>
      <c r="C73" s="10">
        <v>0</v>
      </c>
    </row>
    <row r="74" spans="1:5" x14ac:dyDescent="0.2">
      <c r="A74" s="3">
        <v>45172</v>
      </c>
      <c r="B74" s="7">
        <v>1</v>
      </c>
      <c r="C74" s="10">
        <v>0</v>
      </c>
    </row>
    <row r="75" spans="1:5" x14ac:dyDescent="0.2">
      <c r="A75" s="3">
        <v>45173</v>
      </c>
      <c r="B75" s="7">
        <v>1</v>
      </c>
      <c r="C75" s="10">
        <v>0</v>
      </c>
    </row>
    <row r="76" spans="1:5" x14ac:dyDescent="0.2">
      <c r="A76" s="3">
        <v>45174</v>
      </c>
      <c r="B76" s="7">
        <v>1</v>
      </c>
      <c r="C76" s="10">
        <v>0</v>
      </c>
    </row>
    <row r="77" spans="1:5" x14ac:dyDescent="0.2">
      <c r="A77" s="3">
        <v>45175</v>
      </c>
      <c r="B77" s="7">
        <v>1</v>
      </c>
      <c r="C77" s="10">
        <v>0</v>
      </c>
    </row>
    <row r="78" spans="1:5" x14ac:dyDescent="0.2">
      <c r="A78" s="3">
        <v>45176</v>
      </c>
      <c r="B78" s="7">
        <v>1</v>
      </c>
      <c r="C78" s="10">
        <v>0</v>
      </c>
      <c r="E78" s="11"/>
    </row>
    <row r="79" spans="1:5" x14ac:dyDescent="0.2">
      <c r="A79" s="3">
        <v>45177</v>
      </c>
      <c r="B79" s="7">
        <v>1</v>
      </c>
      <c r="C79" s="10">
        <v>0</v>
      </c>
    </row>
    <row r="80" spans="1:5" x14ac:dyDescent="0.2">
      <c r="A80" s="3">
        <v>45178</v>
      </c>
      <c r="B80" s="7">
        <v>1</v>
      </c>
      <c r="C80" s="10">
        <v>0</v>
      </c>
    </row>
    <row r="81" spans="1:3" x14ac:dyDescent="0.2">
      <c r="A81" s="4">
        <v>45179</v>
      </c>
      <c r="B81" s="7">
        <v>0.98260000000000003</v>
      </c>
      <c r="C81" s="10">
        <v>1.7399999999999999E-2</v>
      </c>
    </row>
    <row r="82" spans="1:3" x14ac:dyDescent="0.2">
      <c r="A82" s="3">
        <v>45180</v>
      </c>
      <c r="B82" s="7">
        <v>1</v>
      </c>
      <c r="C82" s="10">
        <v>0</v>
      </c>
    </row>
    <row r="83" spans="1:3" x14ac:dyDescent="0.2">
      <c r="A83" s="3">
        <v>45181</v>
      </c>
      <c r="B83" s="7">
        <v>1</v>
      </c>
      <c r="C83" s="10">
        <v>0</v>
      </c>
    </row>
    <row r="84" spans="1:3" x14ac:dyDescent="0.2">
      <c r="A84" s="3">
        <v>45182</v>
      </c>
      <c r="B84" s="7">
        <v>1</v>
      </c>
      <c r="C84" s="10">
        <v>0</v>
      </c>
    </row>
    <row r="85" spans="1:3" x14ac:dyDescent="0.2">
      <c r="A85" s="3">
        <v>45183</v>
      </c>
      <c r="B85" s="7">
        <v>1</v>
      </c>
      <c r="C85" s="10">
        <v>0</v>
      </c>
    </row>
    <row r="86" spans="1:3" x14ac:dyDescent="0.2">
      <c r="A86" s="3">
        <v>45184</v>
      </c>
      <c r="B86" s="7">
        <v>1</v>
      </c>
      <c r="C86" s="10">
        <v>0</v>
      </c>
    </row>
    <row r="87" spans="1:3" x14ac:dyDescent="0.2">
      <c r="A87" s="3">
        <v>45185</v>
      </c>
      <c r="B87" s="7">
        <v>0.9909</v>
      </c>
      <c r="C87" s="10">
        <v>8.0999999999999996E-3</v>
      </c>
    </row>
    <row r="88" spans="1:3" x14ac:dyDescent="0.2">
      <c r="A88" s="3">
        <v>45186</v>
      </c>
      <c r="B88" s="7">
        <v>1</v>
      </c>
      <c r="C88" s="10">
        <v>0</v>
      </c>
    </row>
    <row r="89" spans="1:3" x14ac:dyDescent="0.2">
      <c r="A89" s="3">
        <v>45187</v>
      </c>
      <c r="B89" s="7">
        <v>1</v>
      </c>
      <c r="C89" s="10">
        <v>0</v>
      </c>
    </row>
    <row r="90" spans="1:3" x14ac:dyDescent="0.2">
      <c r="A90" s="3">
        <v>45188</v>
      </c>
      <c r="B90" s="7">
        <v>1</v>
      </c>
      <c r="C90" s="10">
        <v>0</v>
      </c>
    </row>
    <row r="91" spans="1:3" x14ac:dyDescent="0.2">
      <c r="A91" s="3">
        <v>45189</v>
      </c>
      <c r="B91" s="7">
        <v>1</v>
      </c>
      <c r="C91" s="10">
        <v>0</v>
      </c>
    </row>
    <row r="92" spans="1:3" x14ac:dyDescent="0.2">
      <c r="A92" s="3">
        <v>45190</v>
      </c>
      <c r="B92" s="7">
        <v>1</v>
      </c>
      <c r="C92" s="10">
        <v>0</v>
      </c>
    </row>
    <row r="93" spans="1:3" x14ac:dyDescent="0.2">
      <c r="A93" s="3">
        <v>45191</v>
      </c>
      <c r="B93" s="7">
        <v>1</v>
      </c>
      <c r="C93" s="10">
        <v>0</v>
      </c>
    </row>
    <row r="94" spans="1:3" x14ac:dyDescent="0.2">
      <c r="A94" s="3">
        <v>45192</v>
      </c>
      <c r="B94" s="7">
        <v>1</v>
      </c>
      <c r="C94" s="10">
        <v>0</v>
      </c>
    </row>
    <row r="95" spans="1:3" x14ac:dyDescent="0.2">
      <c r="A95" s="3">
        <v>45193</v>
      </c>
      <c r="B95" s="7">
        <v>1</v>
      </c>
      <c r="C95" s="10">
        <v>0</v>
      </c>
    </row>
    <row r="96" spans="1:3" x14ac:dyDescent="0.2">
      <c r="A96" s="3">
        <v>45194</v>
      </c>
      <c r="B96" s="7">
        <v>1</v>
      </c>
      <c r="C96" s="10">
        <v>0</v>
      </c>
    </row>
    <row r="97" spans="1:3" x14ac:dyDescent="0.2">
      <c r="A97" s="3">
        <v>45195</v>
      </c>
      <c r="B97" s="7">
        <v>1</v>
      </c>
      <c r="C97" s="10">
        <v>0</v>
      </c>
    </row>
    <row r="98" spans="1:3" x14ac:dyDescent="0.2">
      <c r="A98" s="3">
        <v>45196</v>
      </c>
      <c r="B98" s="7">
        <v>1</v>
      </c>
      <c r="C98" s="10">
        <v>0</v>
      </c>
    </row>
    <row r="99" spans="1:3" x14ac:dyDescent="0.2">
      <c r="A99" s="3">
        <v>45197</v>
      </c>
      <c r="B99" s="7">
        <v>1</v>
      </c>
      <c r="C99" s="10">
        <v>0</v>
      </c>
    </row>
    <row r="100" spans="1:3" x14ac:dyDescent="0.2">
      <c r="A100" s="3">
        <v>45198</v>
      </c>
      <c r="B100" s="7">
        <v>1</v>
      </c>
      <c r="C100" s="10">
        <v>0</v>
      </c>
    </row>
    <row r="101" spans="1:3" x14ac:dyDescent="0.2">
      <c r="A101" s="3">
        <v>45199</v>
      </c>
      <c r="B101" s="7">
        <v>0.98960000000000004</v>
      </c>
      <c r="C101" s="10">
        <v>1.04E-2</v>
      </c>
    </row>
    <row r="103" spans="1:3" x14ac:dyDescent="0.2">
      <c r="B103" s="11"/>
      <c r="C103" s="11"/>
    </row>
    <row r="104" spans="1:3" x14ac:dyDescent="0.2">
      <c r="B104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"/>
  <sheetViews>
    <sheetView showGridLines="0"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69DF2-1C24-4154-ABD0-EFE574F9A16B}">
  <sheetPr>
    <outlinePr summaryBelow="0"/>
  </sheetPr>
  <dimension ref="A1:L520"/>
  <sheetViews>
    <sheetView showGridLines="0" workbookViewId="0">
      <selection activeCell="D4" sqref="D4"/>
    </sheetView>
  </sheetViews>
  <sheetFormatPr baseColWidth="10" defaultColWidth="9.140625" defaultRowHeight="12.75" x14ac:dyDescent="0.2"/>
  <cols>
    <col min="1" max="5" width="14.28515625" style="55" customWidth="1"/>
    <col min="6" max="6" width="15.42578125" style="55" customWidth="1"/>
    <col min="7" max="7" width="15" style="55" customWidth="1"/>
    <col min="8" max="8" width="14.28515625" style="55" customWidth="1"/>
    <col min="9" max="9" width="16.140625" style="55" customWidth="1"/>
    <col min="10" max="11" width="14.28515625" style="55" customWidth="1"/>
    <col min="12" max="12" width="16" style="55" customWidth="1"/>
    <col min="13" max="16384" width="9.140625" style="55"/>
  </cols>
  <sheetData>
    <row r="1" spans="1:12" ht="21" customHeight="1" thickBot="1" x14ac:dyDescent="0.25">
      <c r="A1" s="77" t="s">
        <v>0</v>
      </c>
      <c r="B1" s="77"/>
      <c r="C1" s="77"/>
      <c r="D1" s="77"/>
      <c r="E1" s="77"/>
      <c r="F1" s="77"/>
      <c r="G1" s="76"/>
      <c r="H1" s="76"/>
      <c r="I1" s="76"/>
      <c r="J1" s="76"/>
      <c r="K1" s="76"/>
      <c r="L1" s="76"/>
    </row>
    <row r="2" spans="1:12" ht="8.25" customHeight="1" thickTop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27" customHeight="1" x14ac:dyDescent="0.2">
      <c r="A3" s="75" t="s">
        <v>9</v>
      </c>
      <c r="B3" s="74" t="s">
        <v>13</v>
      </c>
      <c r="C3" s="74" t="s">
        <v>14</v>
      </c>
      <c r="D3" s="73" t="s">
        <v>41</v>
      </c>
      <c r="E3" s="73" t="s">
        <v>42</v>
      </c>
      <c r="F3" s="73" t="s">
        <v>6</v>
      </c>
      <c r="G3" s="73" t="s">
        <v>43</v>
      </c>
      <c r="H3" s="73" t="s">
        <v>44</v>
      </c>
      <c r="I3" s="73" t="s">
        <v>7</v>
      </c>
      <c r="J3" s="73" t="s">
        <v>15</v>
      </c>
      <c r="K3" s="73" t="s">
        <v>16</v>
      </c>
      <c r="L3" s="72" t="s">
        <v>17</v>
      </c>
    </row>
    <row r="4" spans="1:12" ht="13.5" customHeight="1" x14ac:dyDescent="0.2">
      <c r="A4" s="71" t="s">
        <v>12</v>
      </c>
      <c r="B4" s="70"/>
      <c r="C4" s="70"/>
      <c r="D4" s="67">
        <v>61883</v>
      </c>
      <c r="E4" s="67">
        <v>333</v>
      </c>
      <c r="F4" s="67">
        <v>0</v>
      </c>
      <c r="G4" s="67">
        <v>7019</v>
      </c>
      <c r="H4" s="67">
        <v>33853</v>
      </c>
      <c r="I4" s="68">
        <v>103088</v>
      </c>
      <c r="J4" s="67">
        <v>642.73058836837299</v>
      </c>
      <c r="K4" s="67">
        <v>90.458785126771502</v>
      </c>
      <c r="L4" s="66">
        <v>552.27180324160099</v>
      </c>
    </row>
    <row r="5" spans="1:12" ht="14.25" customHeight="1" x14ac:dyDescent="0.2">
      <c r="A5" s="65">
        <v>45108</v>
      </c>
      <c r="B5" s="69" t="s">
        <v>12</v>
      </c>
      <c r="C5" s="69"/>
      <c r="D5" s="67">
        <v>913</v>
      </c>
      <c r="E5" s="67">
        <v>2</v>
      </c>
      <c r="F5" s="67">
        <v>0</v>
      </c>
      <c r="G5" s="67">
        <v>38</v>
      </c>
      <c r="H5" s="67">
        <v>0</v>
      </c>
      <c r="I5" s="68">
        <v>953</v>
      </c>
      <c r="J5" s="67">
        <v>593.85651697699905</v>
      </c>
      <c r="K5" s="67">
        <v>85.157721796275993</v>
      </c>
      <c r="L5" s="66">
        <v>508.69879518072298</v>
      </c>
    </row>
    <row r="6" spans="1:12" ht="13.5" customHeight="1" x14ac:dyDescent="0.2">
      <c r="A6" s="65">
        <v>45108</v>
      </c>
      <c r="B6" s="64">
        <v>21</v>
      </c>
      <c r="C6" s="64" t="s">
        <v>18</v>
      </c>
      <c r="D6" s="62">
        <v>36</v>
      </c>
      <c r="E6" s="62">
        <v>0</v>
      </c>
      <c r="F6" s="62">
        <v>0</v>
      </c>
      <c r="G6" s="62">
        <v>4</v>
      </c>
      <c r="H6" s="62">
        <v>0</v>
      </c>
      <c r="I6" s="63">
        <v>40</v>
      </c>
      <c r="J6" s="62">
        <v>823.72222222222194</v>
      </c>
      <c r="K6" s="62">
        <v>135.083333333333</v>
      </c>
      <c r="L6" s="61">
        <v>688.63888888888903</v>
      </c>
    </row>
    <row r="7" spans="1:12" ht="13.5" customHeight="1" x14ac:dyDescent="0.2">
      <c r="A7" s="65">
        <v>45108</v>
      </c>
      <c r="B7" s="64">
        <v>22</v>
      </c>
      <c r="C7" s="64" t="s">
        <v>20</v>
      </c>
      <c r="D7" s="62">
        <v>149</v>
      </c>
      <c r="E7" s="62">
        <v>0</v>
      </c>
      <c r="F7" s="62">
        <v>0</v>
      </c>
      <c r="G7" s="62">
        <v>8</v>
      </c>
      <c r="H7" s="62">
        <v>0</v>
      </c>
      <c r="I7" s="63">
        <v>157</v>
      </c>
      <c r="J7" s="62">
        <v>485.55033557047</v>
      </c>
      <c r="K7" s="62">
        <v>82.013422818791994</v>
      </c>
      <c r="L7" s="61">
        <v>403.53691275167802</v>
      </c>
    </row>
    <row r="8" spans="1:12" ht="13.5" customHeight="1" x14ac:dyDescent="0.2">
      <c r="A8" s="65">
        <v>45108</v>
      </c>
      <c r="B8" s="64">
        <v>23</v>
      </c>
      <c r="C8" s="64" t="s">
        <v>19</v>
      </c>
      <c r="D8" s="62">
        <v>644</v>
      </c>
      <c r="E8" s="62">
        <v>2</v>
      </c>
      <c r="F8" s="62">
        <v>0</v>
      </c>
      <c r="G8" s="62">
        <v>7</v>
      </c>
      <c r="H8" s="62">
        <v>0</v>
      </c>
      <c r="I8" s="63">
        <v>653</v>
      </c>
      <c r="J8" s="62">
        <v>645.09006211180099</v>
      </c>
      <c r="K8" s="62">
        <v>78.462732919254705</v>
      </c>
      <c r="L8" s="61">
        <v>566.62732919254699</v>
      </c>
    </row>
    <row r="9" spans="1:12" ht="13.5" customHeight="1" x14ac:dyDescent="0.2">
      <c r="A9" s="65">
        <v>45108</v>
      </c>
      <c r="B9" s="64">
        <v>24</v>
      </c>
      <c r="C9" s="64" t="s">
        <v>21</v>
      </c>
      <c r="D9" s="62">
        <v>3</v>
      </c>
      <c r="E9" s="62">
        <v>0</v>
      </c>
      <c r="F9" s="62">
        <v>0</v>
      </c>
      <c r="G9" s="62">
        <v>0</v>
      </c>
      <c r="H9" s="62">
        <v>0</v>
      </c>
      <c r="I9" s="63">
        <v>3</v>
      </c>
      <c r="J9" s="62">
        <v>322.66666666666703</v>
      </c>
      <c r="K9" s="62">
        <v>66.6666666666667</v>
      </c>
      <c r="L9" s="61">
        <v>256</v>
      </c>
    </row>
    <row r="10" spans="1:12" ht="14.25" customHeight="1" x14ac:dyDescent="0.2">
      <c r="A10" s="65">
        <v>45108</v>
      </c>
      <c r="B10" s="64">
        <v>32</v>
      </c>
      <c r="C10" s="64" t="s">
        <v>45</v>
      </c>
      <c r="D10" s="62">
        <v>81</v>
      </c>
      <c r="E10" s="62">
        <v>0</v>
      </c>
      <c r="F10" s="62">
        <v>0</v>
      </c>
      <c r="G10" s="62">
        <v>19</v>
      </c>
      <c r="H10" s="62">
        <v>0</v>
      </c>
      <c r="I10" s="63">
        <v>100</v>
      </c>
      <c r="J10" s="62">
        <v>293.62962962963002</v>
      </c>
      <c r="K10" s="62">
        <v>122.666666666667</v>
      </c>
      <c r="L10" s="61">
        <v>170.96296296296299</v>
      </c>
    </row>
    <row r="11" spans="1:12" ht="13.5" customHeight="1" x14ac:dyDescent="0.2">
      <c r="A11" s="65">
        <v>45109</v>
      </c>
      <c r="B11" s="69" t="s">
        <v>12</v>
      </c>
      <c r="C11" s="69"/>
      <c r="D11" s="67">
        <v>788</v>
      </c>
      <c r="E11" s="67">
        <v>0</v>
      </c>
      <c r="F11" s="67">
        <v>0</v>
      </c>
      <c r="G11" s="67">
        <v>7</v>
      </c>
      <c r="H11" s="67">
        <v>2</v>
      </c>
      <c r="I11" s="68">
        <v>797</v>
      </c>
      <c r="J11" s="67">
        <v>562.18147208121798</v>
      </c>
      <c r="K11" s="67">
        <v>83.015228426395893</v>
      </c>
      <c r="L11" s="66">
        <v>479.16624365482198</v>
      </c>
    </row>
    <row r="12" spans="1:12" ht="13.5" customHeight="1" x14ac:dyDescent="0.2">
      <c r="A12" s="65">
        <v>45109</v>
      </c>
      <c r="B12" s="64">
        <v>21</v>
      </c>
      <c r="C12" s="64" t="s">
        <v>18</v>
      </c>
      <c r="D12" s="62">
        <v>12</v>
      </c>
      <c r="E12" s="62">
        <v>0</v>
      </c>
      <c r="F12" s="62">
        <v>0</v>
      </c>
      <c r="G12" s="62">
        <v>7</v>
      </c>
      <c r="H12" s="62">
        <v>0</v>
      </c>
      <c r="I12" s="63">
        <v>19</v>
      </c>
      <c r="J12" s="62">
        <v>765.83333333333303</v>
      </c>
      <c r="K12" s="62">
        <v>131</v>
      </c>
      <c r="L12" s="61">
        <v>634.83333333333303</v>
      </c>
    </row>
    <row r="13" spans="1:12" ht="13.5" customHeight="1" x14ac:dyDescent="0.2">
      <c r="A13" s="65">
        <v>45109</v>
      </c>
      <c r="B13" s="64">
        <v>22</v>
      </c>
      <c r="C13" s="64" t="s">
        <v>20</v>
      </c>
      <c r="D13" s="62">
        <v>115</v>
      </c>
      <c r="E13" s="62">
        <v>0</v>
      </c>
      <c r="F13" s="62">
        <v>0</v>
      </c>
      <c r="G13" s="62">
        <v>0</v>
      </c>
      <c r="H13" s="62">
        <v>2</v>
      </c>
      <c r="I13" s="63">
        <v>117</v>
      </c>
      <c r="J13" s="62">
        <v>495.61739130434802</v>
      </c>
      <c r="K13" s="62">
        <v>82.7826086956522</v>
      </c>
      <c r="L13" s="61">
        <v>412.834782608696</v>
      </c>
    </row>
    <row r="14" spans="1:12" ht="13.5" customHeight="1" x14ac:dyDescent="0.2">
      <c r="A14" s="65">
        <v>45109</v>
      </c>
      <c r="B14" s="64">
        <v>23</v>
      </c>
      <c r="C14" s="64" t="s">
        <v>19</v>
      </c>
      <c r="D14" s="62">
        <v>578</v>
      </c>
      <c r="E14" s="62">
        <v>0</v>
      </c>
      <c r="F14" s="62">
        <v>0</v>
      </c>
      <c r="G14" s="62">
        <v>0</v>
      </c>
      <c r="H14" s="62">
        <v>0</v>
      </c>
      <c r="I14" s="63">
        <v>578</v>
      </c>
      <c r="J14" s="62">
        <v>608.70934256055398</v>
      </c>
      <c r="K14" s="62">
        <v>76.972318339100298</v>
      </c>
      <c r="L14" s="61">
        <v>531.737024221453</v>
      </c>
    </row>
    <row r="15" spans="1:12" ht="14.25" customHeight="1" x14ac:dyDescent="0.2">
      <c r="A15" s="65">
        <v>45109</v>
      </c>
      <c r="B15" s="64">
        <v>24</v>
      </c>
      <c r="C15" s="64" t="s">
        <v>21</v>
      </c>
      <c r="D15" s="62">
        <v>8</v>
      </c>
      <c r="E15" s="62">
        <v>0</v>
      </c>
      <c r="F15" s="62">
        <v>0</v>
      </c>
      <c r="G15" s="62">
        <v>0</v>
      </c>
      <c r="H15" s="62">
        <v>0</v>
      </c>
      <c r="I15" s="63">
        <v>8</v>
      </c>
      <c r="J15" s="62">
        <v>353.5</v>
      </c>
      <c r="K15" s="62">
        <v>89.625</v>
      </c>
      <c r="L15" s="61">
        <v>263.875</v>
      </c>
    </row>
    <row r="16" spans="1:12" ht="13.5" customHeight="1" x14ac:dyDescent="0.2">
      <c r="A16" s="65">
        <v>45109</v>
      </c>
      <c r="B16" s="64">
        <v>32</v>
      </c>
      <c r="C16" s="64" t="s">
        <v>45</v>
      </c>
      <c r="D16" s="62">
        <v>75</v>
      </c>
      <c r="E16" s="62">
        <v>0</v>
      </c>
      <c r="F16" s="62">
        <v>0</v>
      </c>
      <c r="G16" s="62">
        <v>0</v>
      </c>
      <c r="H16" s="62">
        <v>0</v>
      </c>
      <c r="I16" s="63">
        <v>75</v>
      </c>
      <c r="J16" s="62">
        <v>295.34666666666698</v>
      </c>
      <c r="K16" s="62">
        <v>121.56</v>
      </c>
      <c r="L16" s="61">
        <v>173.786666666667</v>
      </c>
    </row>
    <row r="17" spans="1:12" ht="13.5" customHeight="1" x14ac:dyDescent="0.2">
      <c r="A17" s="65">
        <v>45110</v>
      </c>
      <c r="B17" s="69" t="s">
        <v>12</v>
      </c>
      <c r="C17" s="69"/>
      <c r="D17" s="67">
        <v>1110</v>
      </c>
      <c r="E17" s="67">
        <v>0</v>
      </c>
      <c r="F17" s="67">
        <v>0</v>
      </c>
      <c r="G17" s="67">
        <v>13</v>
      </c>
      <c r="H17" s="67">
        <v>4</v>
      </c>
      <c r="I17" s="68">
        <v>1127</v>
      </c>
      <c r="J17" s="67">
        <v>689.84954954955003</v>
      </c>
      <c r="K17" s="67">
        <v>83.554954954954994</v>
      </c>
      <c r="L17" s="66">
        <v>606.29459459459497</v>
      </c>
    </row>
    <row r="18" spans="1:12" ht="13.5" customHeight="1" x14ac:dyDescent="0.2">
      <c r="A18" s="65">
        <v>45110</v>
      </c>
      <c r="B18" s="64">
        <v>21</v>
      </c>
      <c r="C18" s="64" t="s">
        <v>18</v>
      </c>
      <c r="D18" s="62">
        <v>39</v>
      </c>
      <c r="E18" s="62">
        <v>0</v>
      </c>
      <c r="F18" s="62">
        <v>0</v>
      </c>
      <c r="G18" s="62">
        <v>3</v>
      </c>
      <c r="H18" s="62">
        <v>1</v>
      </c>
      <c r="I18" s="63">
        <v>43</v>
      </c>
      <c r="J18" s="62">
        <v>812.64102564102598</v>
      </c>
      <c r="K18" s="62">
        <v>124.92307692307701</v>
      </c>
      <c r="L18" s="61">
        <v>687.71794871794896</v>
      </c>
    </row>
    <row r="19" spans="1:12" ht="13.5" customHeight="1" x14ac:dyDescent="0.2">
      <c r="A19" s="65">
        <v>45110</v>
      </c>
      <c r="B19" s="64">
        <v>22</v>
      </c>
      <c r="C19" s="64" t="s">
        <v>20</v>
      </c>
      <c r="D19" s="62">
        <v>171</v>
      </c>
      <c r="E19" s="62">
        <v>0</v>
      </c>
      <c r="F19" s="62">
        <v>0</v>
      </c>
      <c r="G19" s="62">
        <v>2</v>
      </c>
      <c r="H19" s="62">
        <v>0</v>
      </c>
      <c r="I19" s="63">
        <v>173</v>
      </c>
      <c r="J19" s="62">
        <v>596.86549707602296</v>
      </c>
      <c r="K19" s="62">
        <v>80.818713450292407</v>
      </c>
      <c r="L19" s="61">
        <v>516.046783625731</v>
      </c>
    </row>
    <row r="20" spans="1:12" ht="14.25" customHeight="1" x14ac:dyDescent="0.2">
      <c r="A20" s="65">
        <v>45110</v>
      </c>
      <c r="B20" s="64">
        <v>23</v>
      </c>
      <c r="C20" s="64" t="s">
        <v>19</v>
      </c>
      <c r="D20" s="62">
        <v>800</v>
      </c>
      <c r="E20" s="62">
        <v>0</v>
      </c>
      <c r="F20" s="62">
        <v>0</v>
      </c>
      <c r="G20" s="62">
        <v>8</v>
      </c>
      <c r="H20" s="62">
        <v>3</v>
      </c>
      <c r="I20" s="63">
        <v>811</v>
      </c>
      <c r="J20" s="62">
        <v>747.17375000000004</v>
      </c>
      <c r="K20" s="62">
        <v>77.321250000000006</v>
      </c>
      <c r="L20" s="61">
        <v>669.85249999999996</v>
      </c>
    </row>
    <row r="21" spans="1:12" ht="13.5" customHeight="1" x14ac:dyDescent="0.2">
      <c r="A21" s="65">
        <v>45110</v>
      </c>
      <c r="B21" s="64">
        <v>24</v>
      </c>
      <c r="C21" s="64" t="s">
        <v>21</v>
      </c>
      <c r="D21" s="62">
        <v>4</v>
      </c>
      <c r="E21" s="62">
        <v>0</v>
      </c>
      <c r="F21" s="62">
        <v>0</v>
      </c>
      <c r="G21" s="62">
        <v>0</v>
      </c>
      <c r="H21" s="62">
        <v>0</v>
      </c>
      <c r="I21" s="63">
        <v>4</v>
      </c>
      <c r="J21" s="62">
        <v>421.25</v>
      </c>
      <c r="K21" s="62">
        <v>107.25</v>
      </c>
      <c r="L21" s="61">
        <v>314</v>
      </c>
    </row>
    <row r="22" spans="1:12" ht="13.5" customHeight="1" x14ac:dyDescent="0.2">
      <c r="A22" s="65">
        <v>45110</v>
      </c>
      <c r="B22" s="64">
        <v>32</v>
      </c>
      <c r="C22" s="64" t="s">
        <v>45</v>
      </c>
      <c r="D22" s="62">
        <v>96</v>
      </c>
      <c r="E22" s="62">
        <v>0</v>
      </c>
      <c r="F22" s="62">
        <v>0</v>
      </c>
      <c r="G22" s="62">
        <v>0</v>
      </c>
      <c r="H22" s="62">
        <v>0</v>
      </c>
      <c r="I22" s="63">
        <v>96</v>
      </c>
      <c r="J22" s="62">
        <v>339.08333333333297</v>
      </c>
      <c r="K22" s="62">
        <v>122.583333333333</v>
      </c>
      <c r="L22" s="61">
        <v>216.5</v>
      </c>
    </row>
    <row r="23" spans="1:12" ht="13.5" customHeight="1" x14ac:dyDescent="0.2">
      <c r="A23" s="65">
        <v>45111</v>
      </c>
      <c r="B23" s="69" t="s">
        <v>12</v>
      </c>
      <c r="C23" s="69"/>
      <c r="D23" s="67">
        <v>1245</v>
      </c>
      <c r="E23" s="67">
        <v>1</v>
      </c>
      <c r="F23" s="67">
        <v>0</v>
      </c>
      <c r="G23" s="67">
        <v>51</v>
      </c>
      <c r="H23" s="67">
        <v>5</v>
      </c>
      <c r="I23" s="68">
        <v>1302</v>
      </c>
      <c r="J23" s="67">
        <v>656.82329317269102</v>
      </c>
      <c r="K23" s="67">
        <v>84.362248995983904</v>
      </c>
      <c r="L23" s="66">
        <v>572.46104417670699</v>
      </c>
    </row>
    <row r="24" spans="1:12" ht="13.5" customHeight="1" x14ac:dyDescent="0.2">
      <c r="A24" s="65">
        <v>45111</v>
      </c>
      <c r="B24" s="64">
        <v>21</v>
      </c>
      <c r="C24" s="64" t="s">
        <v>18</v>
      </c>
      <c r="D24" s="62">
        <v>45</v>
      </c>
      <c r="E24" s="62">
        <v>0</v>
      </c>
      <c r="F24" s="62">
        <v>0</v>
      </c>
      <c r="G24" s="62">
        <v>0</v>
      </c>
      <c r="H24" s="62">
        <v>1</v>
      </c>
      <c r="I24" s="63">
        <v>46</v>
      </c>
      <c r="J24" s="62">
        <v>846.08888888888896</v>
      </c>
      <c r="K24" s="62">
        <v>121.8</v>
      </c>
      <c r="L24" s="61">
        <v>724.28888888888901</v>
      </c>
    </row>
    <row r="25" spans="1:12" ht="14.25" customHeight="1" x14ac:dyDescent="0.2">
      <c r="A25" s="65">
        <v>45111</v>
      </c>
      <c r="B25" s="64">
        <v>22</v>
      </c>
      <c r="C25" s="64" t="s">
        <v>20</v>
      </c>
      <c r="D25" s="62">
        <v>209</v>
      </c>
      <c r="E25" s="62">
        <v>0</v>
      </c>
      <c r="F25" s="62">
        <v>0</v>
      </c>
      <c r="G25" s="62">
        <v>35</v>
      </c>
      <c r="H25" s="62">
        <v>0</v>
      </c>
      <c r="I25" s="63">
        <v>244</v>
      </c>
      <c r="J25" s="62">
        <v>538.93301435406704</v>
      </c>
      <c r="K25" s="62">
        <v>78.014354066985604</v>
      </c>
      <c r="L25" s="61">
        <v>460.91866028708102</v>
      </c>
    </row>
    <row r="26" spans="1:12" ht="13.5" customHeight="1" x14ac:dyDescent="0.2">
      <c r="A26" s="65">
        <v>45111</v>
      </c>
      <c r="B26" s="64">
        <v>23</v>
      </c>
      <c r="C26" s="64" t="s">
        <v>19</v>
      </c>
      <c r="D26" s="62">
        <v>850</v>
      </c>
      <c r="E26" s="62">
        <v>1</v>
      </c>
      <c r="F26" s="62">
        <v>0</v>
      </c>
      <c r="G26" s="62">
        <v>16</v>
      </c>
      <c r="H26" s="62">
        <v>4</v>
      </c>
      <c r="I26" s="63">
        <v>871</v>
      </c>
      <c r="J26" s="62">
        <v>729.02823529411796</v>
      </c>
      <c r="K26" s="62">
        <v>77.988235294117601</v>
      </c>
      <c r="L26" s="61">
        <v>651.04</v>
      </c>
    </row>
    <row r="27" spans="1:12" ht="13.5" customHeight="1" x14ac:dyDescent="0.2">
      <c r="A27" s="65">
        <v>45111</v>
      </c>
      <c r="B27" s="64">
        <v>24</v>
      </c>
      <c r="C27" s="64" t="s">
        <v>21</v>
      </c>
      <c r="D27" s="62">
        <v>9</v>
      </c>
      <c r="E27" s="62">
        <v>0</v>
      </c>
      <c r="F27" s="62">
        <v>0</v>
      </c>
      <c r="G27" s="62">
        <v>0</v>
      </c>
      <c r="H27" s="62">
        <v>0</v>
      </c>
      <c r="I27" s="63">
        <v>9</v>
      </c>
      <c r="J27" s="62">
        <v>441.66666666666703</v>
      </c>
      <c r="K27" s="62">
        <v>82</v>
      </c>
      <c r="L27" s="61">
        <v>359.66666666666703</v>
      </c>
    </row>
    <row r="28" spans="1:12" ht="13.5" customHeight="1" x14ac:dyDescent="0.2">
      <c r="A28" s="65">
        <v>45111</v>
      </c>
      <c r="B28" s="64">
        <v>32</v>
      </c>
      <c r="C28" s="64" t="s">
        <v>45</v>
      </c>
      <c r="D28" s="62">
        <v>132</v>
      </c>
      <c r="E28" s="62">
        <v>0</v>
      </c>
      <c r="F28" s="62">
        <v>0</v>
      </c>
      <c r="G28" s="62">
        <v>0</v>
      </c>
      <c r="H28" s="62">
        <v>0</v>
      </c>
      <c r="I28" s="63">
        <v>132</v>
      </c>
      <c r="J28" s="62">
        <v>328.67424242424198</v>
      </c>
      <c r="K28" s="62">
        <v>122.85606060606101</v>
      </c>
      <c r="L28" s="61">
        <v>205.81818181818201</v>
      </c>
    </row>
    <row r="29" spans="1:12" ht="13.5" customHeight="1" x14ac:dyDescent="0.2">
      <c r="A29" s="65">
        <v>45112</v>
      </c>
      <c r="B29" s="69" t="s">
        <v>12</v>
      </c>
      <c r="C29" s="69"/>
      <c r="D29" s="67">
        <v>1353</v>
      </c>
      <c r="E29" s="67">
        <v>4</v>
      </c>
      <c r="F29" s="67">
        <v>0</v>
      </c>
      <c r="G29" s="67">
        <v>138</v>
      </c>
      <c r="H29" s="67">
        <v>1</v>
      </c>
      <c r="I29" s="68">
        <v>1496</v>
      </c>
      <c r="J29" s="67">
        <v>609.82557280118294</v>
      </c>
      <c r="K29" s="67">
        <v>84.337767923133796</v>
      </c>
      <c r="L29" s="66">
        <v>525.48780487804902</v>
      </c>
    </row>
    <row r="30" spans="1:12" ht="14.25" customHeight="1" x14ac:dyDescent="0.2">
      <c r="A30" s="65">
        <v>45112</v>
      </c>
      <c r="B30" s="64">
        <v>21</v>
      </c>
      <c r="C30" s="64" t="s">
        <v>18</v>
      </c>
      <c r="D30" s="62">
        <v>50</v>
      </c>
      <c r="E30" s="62">
        <v>2</v>
      </c>
      <c r="F30" s="62">
        <v>0</v>
      </c>
      <c r="G30" s="62">
        <v>2</v>
      </c>
      <c r="H30" s="62">
        <v>0</v>
      </c>
      <c r="I30" s="63">
        <v>54</v>
      </c>
      <c r="J30" s="62">
        <v>916.46</v>
      </c>
      <c r="K30" s="62">
        <v>121.9</v>
      </c>
      <c r="L30" s="61">
        <v>794.56</v>
      </c>
    </row>
    <row r="31" spans="1:12" ht="13.5" customHeight="1" x14ac:dyDescent="0.2">
      <c r="A31" s="65">
        <v>45112</v>
      </c>
      <c r="B31" s="64">
        <v>22</v>
      </c>
      <c r="C31" s="64" t="s">
        <v>20</v>
      </c>
      <c r="D31" s="62">
        <v>247</v>
      </c>
      <c r="E31" s="62">
        <v>0</v>
      </c>
      <c r="F31" s="62">
        <v>0</v>
      </c>
      <c r="G31" s="62">
        <v>134</v>
      </c>
      <c r="H31" s="62">
        <v>0</v>
      </c>
      <c r="I31" s="63">
        <v>381</v>
      </c>
      <c r="J31" s="62">
        <v>514.02834008097204</v>
      </c>
      <c r="K31" s="62">
        <v>81.578947368421098</v>
      </c>
      <c r="L31" s="61">
        <v>432.449392712551</v>
      </c>
    </row>
    <row r="32" spans="1:12" ht="13.5" customHeight="1" x14ac:dyDescent="0.2">
      <c r="A32" s="65">
        <v>45112</v>
      </c>
      <c r="B32" s="64">
        <v>23</v>
      </c>
      <c r="C32" s="64" t="s">
        <v>19</v>
      </c>
      <c r="D32" s="62">
        <v>942</v>
      </c>
      <c r="E32" s="62">
        <v>2</v>
      </c>
      <c r="F32" s="62">
        <v>0</v>
      </c>
      <c r="G32" s="62">
        <v>2</v>
      </c>
      <c r="H32" s="62">
        <v>1</v>
      </c>
      <c r="I32" s="63">
        <v>947</v>
      </c>
      <c r="J32" s="62">
        <v>652.54140127388496</v>
      </c>
      <c r="K32" s="62">
        <v>78.055201698513798</v>
      </c>
      <c r="L32" s="61">
        <v>574.48619957537198</v>
      </c>
    </row>
    <row r="33" spans="1:12" ht="13.5" customHeight="1" x14ac:dyDescent="0.2">
      <c r="A33" s="65">
        <v>45112</v>
      </c>
      <c r="B33" s="64">
        <v>24</v>
      </c>
      <c r="C33" s="64" t="s">
        <v>21</v>
      </c>
      <c r="D33" s="62">
        <v>2</v>
      </c>
      <c r="E33" s="62">
        <v>0</v>
      </c>
      <c r="F33" s="62">
        <v>0</v>
      </c>
      <c r="G33" s="62">
        <v>0</v>
      </c>
      <c r="H33" s="62">
        <v>0</v>
      </c>
      <c r="I33" s="63">
        <v>2</v>
      </c>
      <c r="J33" s="62">
        <v>703</v>
      </c>
      <c r="K33" s="62">
        <v>86</v>
      </c>
      <c r="L33" s="61">
        <v>617</v>
      </c>
    </row>
    <row r="34" spans="1:12" ht="13.5" customHeight="1" x14ac:dyDescent="0.2">
      <c r="A34" s="65">
        <v>45112</v>
      </c>
      <c r="B34" s="64">
        <v>32</v>
      </c>
      <c r="C34" s="64" t="s">
        <v>45</v>
      </c>
      <c r="D34" s="62">
        <v>112</v>
      </c>
      <c r="E34" s="62">
        <v>0</v>
      </c>
      <c r="F34" s="62">
        <v>0</v>
      </c>
      <c r="G34" s="62">
        <v>0</v>
      </c>
      <c r="H34" s="62">
        <v>0</v>
      </c>
      <c r="I34" s="63">
        <v>112</v>
      </c>
      <c r="J34" s="62">
        <v>323.267857142857</v>
      </c>
      <c r="K34" s="62">
        <v>126.46428571428601</v>
      </c>
      <c r="L34" s="61">
        <v>196.80357142857099</v>
      </c>
    </row>
    <row r="35" spans="1:12" ht="14.25" customHeight="1" x14ac:dyDescent="0.2">
      <c r="A35" s="65">
        <v>45113</v>
      </c>
      <c r="B35" s="69" t="s">
        <v>12</v>
      </c>
      <c r="C35" s="69"/>
      <c r="D35" s="67">
        <v>1229</v>
      </c>
      <c r="E35" s="67">
        <v>1</v>
      </c>
      <c r="F35" s="67">
        <v>0</v>
      </c>
      <c r="G35" s="67">
        <v>179</v>
      </c>
      <c r="H35" s="67">
        <v>2</v>
      </c>
      <c r="I35" s="68">
        <v>1411</v>
      </c>
      <c r="J35" s="67">
        <v>606.52888527257903</v>
      </c>
      <c r="K35" s="67">
        <v>83.052074857607806</v>
      </c>
      <c r="L35" s="66">
        <v>523.47681041497106</v>
      </c>
    </row>
    <row r="36" spans="1:12" ht="13.5" customHeight="1" x14ac:dyDescent="0.2">
      <c r="A36" s="65">
        <v>45113</v>
      </c>
      <c r="B36" s="64">
        <v>21</v>
      </c>
      <c r="C36" s="64" t="s">
        <v>18</v>
      </c>
      <c r="D36" s="62">
        <v>32</v>
      </c>
      <c r="E36" s="62">
        <v>1</v>
      </c>
      <c r="F36" s="62">
        <v>0</v>
      </c>
      <c r="G36" s="62">
        <v>0</v>
      </c>
      <c r="H36" s="62">
        <v>1</v>
      </c>
      <c r="I36" s="63">
        <v>34</v>
      </c>
      <c r="J36" s="62">
        <v>1078.59375</v>
      </c>
      <c r="K36" s="62">
        <v>130.03125</v>
      </c>
      <c r="L36" s="61">
        <v>948.5625</v>
      </c>
    </row>
    <row r="37" spans="1:12" ht="13.5" customHeight="1" x14ac:dyDescent="0.2">
      <c r="A37" s="65">
        <v>45113</v>
      </c>
      <c r="B37" s="64">
        <v>22</v>
      </c>
      <c r="C37" s="64" t="s">
        <v>20</v>
      </c>
      <c r="D37" s="62">
        <v>201</v>
      </c>
      <c r="E37" s="62">
        <v>0</v>
      </c>
      <c r="F37" s="62">
        <v>0</v>
      </c>
      <c r="G37" s="62">
        <v>165</v>
      </c>
      <c r="H37" s="62">
        <v>0</v>
      </c>
      <c r="I37" s="63">
        <v>366</v>
      </c>
      <c r="J37" s="62">
        <v>519.78606965174095</v>
      </c>
      <c r="K37" s="62">
        <v>77.099502487562205</v>
      </c>
      <c r="L37" s="61">
        <v>442.686567164179</v>
      </c>
    </row>
    <row r="38" spans="1:12" ht="13.5" customHeight="1" x14ac:dyDescent="0.2">
      <c r="A38" s="65">
        <v>45113</v>
      </c>
      <c r="B38" s="64">
        <v>23</v>
      </c>
      <c r="C38" s="64" t="s">
        <v>19</v>
      </c>
      <c r="D38" s="62">
        <v>849</v>
      </c>
      <c r="E38" s="62">
        <v>0</v>
      </c>
      <c r="F38" s="62">
        <v>0</v>
      </c>
      <c r="G38" s="62">
        <v>13</v>
      </c>
      <c r="H38" s="62">
        <v>1</v>
      </c>
      <c r="I38" s="63">
        <v>863</v>
      </c>
      <c r="J38" s="62">
        <v>653.61012956419302</v>
      </c>
      <c r="K38" s="62">
        <v>77.312131919905795</v>
      </c>
      <c r="L38" s="61">
        <v>576.29799764428697</v>
      </c>
    </row>
    <row r="39" spans="1:12" ht="13.5" customHeight="1" x14ac:dyDescent="0.2">
      <c r="A39" s="65">
        <v>45113</v>
      </c>
      <c r="B39" s="64">
        <v>24</v>
      </c>
      <c r="C39" s="64" t="s">
        <v>21</v>
      </c>
      <c r="D39" s="62">
        <v>8</v>
      </c>
      <c r="E39" s="62">
        <v>0</v>
      </c>
      <c r="F39" s="62">
        <v>0</v>
      </c>
      <c r="G39" s="62">
        <v>1</v>
      </c>
      <c r="H39" s="62">
        <v>0</v>
      </c>
      <c r="I39" s="63">
        <v>9</v>
      </c>
      <c r="J39" s="62">
        <v>401.5</v>
      </c>
      <c r="K39" s="62">
        <v>85.875</v>
      </c>
      <c r="L39" s="61">
        <v>315.625</v>
      </c>
    </row>
    <row r="40" spans="1:12" ht="14.25" customHeight="1" x14ac:dyDescent="0.2">
      <c r="A40" s="65">
        <v>45113</v>
      </c>
      <c r="B40" s="64">
        <v>32</v>
      </c>
      <c r="C40" s="64" t="s">
        <v>45</v>
      </c>
      <c r="D40" s="62">
        <v>139</v>
      </c>
      <c r="E40" s="62">
        <v>0</v>
      </c>
      <c r="F40" s="62">
        <v>0</v>
      </c>
      <c r="G40" s="62">
        <v>0</v>
      </c>
      <c r="H40" s="62">
        <v>0</v>
      </c>
      <c r="I40" s="63">
        <v>139</v>
      </c>
      <c r="J40" s="62">
        <v>347.51798561151099</v>
      </c>
      <c r="K40" s="62">
        <v>115.741007194245</v>
      </c>
      <c r="L40" s="61">
        <v>231.77697841726601</v>
      </c>
    </row>
    <row r="41" spans="1:12" ht="13.5" customHeight="1" x14ac:dyDescent="0.2">
      <c r="A41" s="65">
        <v>45114</v>
      </c>
      <c r="B41" s="69" t="s">
        <v>12</v>
      </c>
      <c r="C41" s="69"/>
      <c r="D41" s="67">
        <v>955</v>
      </c>
      <c r="E41" s="67">
        <v>0</v>
      </c>
      <c r="F41" s="67">
        <v>0</v>
      </c>
      <c r="G41" s="67">
        <v>131</v>
      </c>
      <c r="H41" s="67">
        <v>1</v>
      </c>
      <c r="I41" s="68">
        <v>1087</v>
      </c>
      <c r="J41" s="67">
        <v>574.18010471204195</v>
      </c>
      <c r="K41" s="67">
        <v>84.650261780104699</v>
      </c>
      <c r="L41" s="66">
        <v>489.52984293193703</v>
      </c>
    </row>
    <row r="42" spans="1:12" ht="13.5" customHeight="1" x14ac:dyDescent="0.2">
      <c r="A42" s="65">
        <v>45114</v>
      </c>
      <c r="B42" s="64">
        <v>21</v>
      </c>
      <c r="C42" s="64" t="s">
        <v>18</v>
      </c>
      <c r="D42" s="62">
        <v>26</v>
      </c>
      <c r="E42" s="62">
        <v>0</v>
      </c>
      <c r="F42" s="62">
        <v>0</v>
      </c>
      <c r="G42" s="62">
        <v>2</v>
      </c>
      <c r="H42" s="62">
        <v>1</v>
      </c>
      <c r="I42" s="63">
        <v>29</v>
      </c>
      <c r="J42" s="62">
        <v>890.34615384615404</v>
      </c>
      <c r="K42" s="62">
        <v>124.07692307692299</v>
      </c>
      <c r="L42" s="61">
        <v>766.26923076923094</v>
      </c>
    </row>
    <row r="43" spans="1:12" ht="13.5" customHeight="1" x14ac:dyDescent="0.2">
      <c r="A43" s="65">
        <v>45114</v>
      </c>
      <c r="B43" s="64">
        <v>22</v>
      </c>
      <c r="C43" s="64" t="s">
        <v>20</v>
      </c>
      <c r="D43" s="62">
        <v>170</v>
      </c>
      <c r="E43" s="62">
        <v>0</v>
      </c>
      <c r="F43" s="62">
        <v>0</v>
      </c>
      <c r="G43" s="62">
        <v>57</v>
      </c>
      <c r="H43" s="62">
        <v>0</v>
      </c>
      <c r="I43" s="63">
        <v>227</v>
      </c>
      <c r="J43" s="62">
        <v>477.28823529411801</v>
      </c>
      <c r="K43" s="62">
        <v>79.558823529411796</v>
      </c>
      <c r="L43" s="61">
        <v>397.72941176470601</v>
      </c>
    </row>
    <row r="44" spans="1:12" ht="13.5" customHeight="1" x14ac:dyDescent="0.2">
      <c r="A44" s="65">
        <v>45114</v>
      </c>
      <c r="B44" s="64">
        <v>23</v>
      </c>
      <c r="C44" s="64" t="s">
        <v>19</v>
      </c>
      <c r="D44" s="62">
        <v>648</v>
      </c>
      <c r="E44" s="62">
        <v>0</v>
      </c>
      <c r="F44" s="62">
        <v>0</v>
      </c>
      <c r="G44" s="62">
        <v>8</v>
      </c>
      <c r="H44" s="62">
        <v>0</v>
      </c>
      <c r="I44" s="63">
        <v>656</v>
      </c>
      <c r="J44" s="62">
        <v>632.871913580247</v>
      </c>
      <c r="K44" s="62">
        <v>78.134259259259295</v>
      </c>
      <c r="L44" s="61">
        <v>554.73765432098799</v>
      </c>
    </row>
    <row r="45" spans="1:12" ht="14.25" customHeight="1" x14ac:dyDescent="0.2">
      <c r="A45" s="65">
        <v>45114</v>
      </c>
      <c r="B45" s="64">
        <v>24</v>
      </c>
      <c r="C45" s="64" t="s">
        <v>21</v>
      </c>
      <c r="D45" s="62">
        <v>3</v>
      </c>
      <c r="E45" s="62">
        <v>0</v>
      </c>
      <c r="F45" s="62">
        <v>0</v>
      </c>
      <c r="G45" s="62">
        <v>1</v>
      </c>
      <c r="H45" s="62">
        <v>0</v>
      </c>
      <c r="I45" s="63">
        <v>4</v>
      </c>
      <c r="J45" s="62">
        <v>569.66666666666697</v>
      </c>
      <c r="K45" s="62">
        <v>95</v>
      </c>
      <c r="L45" s="61">
        <v>474.66666666666703</v>
      </c>
    </row>
    <row r="46" spans="1:12" ht="13.5" customHeight="1" x14ac:dyDescent="0.2">
      <c r="A46" s="65">
        <v>45114</v>
      </c>
      <c r="B46" s="64">
        <v>32</v>
      </c>
      <c r="C46" s="64" t="s">
        <v>45</v>
      </c>
      <c r="D46" s="62">
        <v>108</v>
      </c>
      <c r="E46" s="62">
        <v>0</v>
      </c>
      <c r="F46" s="62">
        <v>0</v>
      </c>
      <c r="G46" s="62">
        <v>63</v>
      </c>
      <c r="H46" s="62">
        <v>0</v>
      </c>
      <c r="I46" s="63">
        <v>171</v>
      </c>
      <c r="J46" s="62">
        <v>298.555555555556</v>
      </c>
      <c r="K46" s="62">
        <v>121.98148148148201</v>
      </c>
      <c r="L46" s="61">
        <v>176.57407407407399</v>
      </c>
    </row>
    <row r="47" spans="1:12" ht="13.5" customHeight="1" x14ac:dyDescent="0.2">
      <c r="A47" s="65">
        <v>45115</v>
      </c>
      <c r="B47" s="69" t="s">
        <v>12</v>
      </c>
      <c r="C47" s="69"/>
      <c r="D47" s="67">
        <v>672</v>
      </c>
      <c r="E47" s="67">
        <v>0</v>
      </c>
      <c r="F47" s="67">
        <v>0</v>
      </c>
      <c r="G47" s="67">
        <v>14</v>
      </c>
      <c r="H47" s="67">
        <v>0</v>
      </c>
      <c r="I47" s="68">
        <v>686</v>
      </c>
      <c r="J47" s="67">
        <v>593.24553571428601</v>
      </c>
      <c r="K47" s="67">
        <v>84.424107142857096</v>
      </c>
      <c r="L47" s="66">
        <v>508.82142857142901</v>
      </c>
    </row>
    <row r="48" spans="1:12" ht="13.5" customHeight="1" x14ac:dyDescent="0.2">
      <c r="A48" s="65">
        <v>45115</v>
      </c>
      <c r="B48" s="64">
        <v>21</v>
      </c>
      <c r="C48" s="64" t="s">
        <v>18</v>
      </c>
      <c r="D48" s="62">
        <v>31</v>
      </c>
      <c r="E48" s="62">
        <v>0</v>
      </c>
      <c r="F48" s="62">
        <v>0</v>
      </c>
      <c r="G48" s="62">
        <v>4</v>
      </c>
      <c r="H48" s="62">
        <v>0</v>
      </c>
      <c r="I48" s="63">
        <v>35</v>
      </c>
      <c r="J48" s="62">
        <v>888.322580645161</v>
      </c>
      <c r="K48" s="62">
        <v>133.90322580645201</v>
      </c>
      <c r="L48" s="61">
        <v>754.41935483870998</v>
      </c>
    </row>
    <row r="49" spans="1:12" ht="13.5" customHeight="1" x14ac:dyDescent="0.2">
      <c r="A49" s="65">
        <v>45115</v>
      </c>
      <c r="B49" s="64">
        <v>22</v>
      </c>
      <c r="C49" s="64" t="s">
        <v>20</v>
      </c>
      <c r="D49" s="62">
        <v>98</v>
      </c>
      <c r="E49" s="62">
        <v>0</v>
      </c>
      <c r="F49" s="62">
        <v>0</v>
      </c>
      <c r="G49" s="62">
        <v>7</v>
      </c>
      <c r="H49" s="62">
        <v>0</v>
      </c>
      <c r="I49" s="63">
        <v>105</v>
      </c>
      <c r="J49" s="62">
        <v>444.12244897959198</v>
      </c>
      <c r="K49" s="62">
        <v>79.897959183673507</v>
      </c>
      <c r="L49" s="61">
        <v>364.22448979591798</v>
      </c>
    </row>
    <row r="50" spans="1:12" ht="14.25" customHeight="1" x14ac:dyDescent="0.2">
      <c r="A50" s="65">
        <v>45115</v>
      </c>
      <c r="B50" s="64">
        <v>23</v>
      </c>
      <c r="C50" s="64" t="s">
        <v>19</v>
      </c>
      <c r="D50" s="62">
        <v>487</v>
      </c>
      <c r="E50" s="62">
        <v>0</v>
      </c>
      <c r="F50" s="62">
        <v>0</v>
      </c>
      <c r="G50" s="62">
        <v>3</v>
      </c>
      <c r="H50" s="62">
        <v>0</v>
      </c>
      <c r="I50" s="63">
        <v>490</v>
      </c>
      <c r="J50" s="62">
        <v>633.09650924024595</v>
      </c>
      <c r="K50" s="62">
        <v>77.911704312115006</v>
      </c>
      <c r="L50" s="61">
        <v>555.18480492813103</v>
      </c>
    </row>
    <row r="51" spans="1:12" ht="13.5" customHeight="1" x14ac:dyDescent="0.2">
      <c r="A51" s="65">
        <v>45115</v>
      </c>
      <c r="B51" s="64">
        <v>24</v>
      </c>
      <c r="C51" s="64" t="s">
        <v>21</v>
      </c>
      <c r="D51" s="62">
        <v>1</v>
      </c>
      <c r="E51" s="62">
        <v>0</v>
      </c>
      <c r="F51" s="62">
        <v>0</v>
      </c>
      <c r="G51" s="62">
        <v>0</v>
      </c>
      <c r="H51" s="62">
        <v>0</v>
      </c>
      <c r="I51" s="63">
        <v>1</v>
      </c>
      <c r="J51" s="62">
        <v>343</v>
      </c>
      <c r="K51" s="62">
        <v>84</v>
      </c>
      <c r="L51" s="61">
        <v>259</v>
      </c>
    </row>
    <row r="52" spans="1:12" ht="13.5" customHeight="1" x14ac:dyDescent="0.2">
      <c r="A52" s="65">
        <v>45115</v>
      </c>
      <c r="B52" s="64">
        <v>32</v>
      </c>
      <c r="C52" s="64" t="s">
        <v>45</v>
      </c>
      <c r="D52" s="62">
        <v>55</v>
      </c>
      <c r="E52" s="62">
        <v>0</v>
      </c>
      <c r="F52" s="62">
        <v>0</v>
      </c>
      <c r="G52" s="62">
        <v>0</v>
      </c>
      <c r="H52" s="62">
        <v>0</v>
      </c>
      <c r="I52" s="63">
        <v>55</v>
      </c>
      <c r="J52" s="62">
        <v>344.327272727273</v>
      </c>
      <c r="K52" s="62">
        <v>122.272727272727</v>
      </c>
      <c r="L52" s="61">
        <v>222.05454545454501</v>
      </c>
    </row>
    <row r="53" spans="1:12" ht="13.5" customHeight="1" x14ac:dyDescent="0.2">
      <c r="A53" s="65">
        <v>45116</v>
      </c>
      <c r="B53" s="69" t="s">
        <v>12</v>
      </c>
      <c r="C53" s="69"/>
      <c r="D53" s="67">
        <v>713</v>
      </c>
      <c r="E53" s="67">
        <v>3</v>
      </c>
      <c r="F53" s="67">
        <v>0</v>
      </c>
      <c r="G53" s="67">
        <v>22</v>
      </c>
      <c r="H53" s="67">
        <v>38</v>
      </c>
      <c r="I53" s="68">
        <v>776</v>
      </c>
      <c r="J53" s="67">
        <v>531.34221598878003</v>
      </c>
      <c r="K53" s="67">
        <v>84.988779803646594</v>
      </c>
      <c r="L53" s="66">
        <v>446.35343618513298</v>
      </c>
    </row>
    <row r="54" spans="1:12" ht="13.5" customHeight="1" x14ac:dyDescent="0.2">
      <c r="A54" s="65">
        <v>45116</v>
      </c>
      <c r="B54" s="64">
        <v>21</v>
      </c>
      <c r="C54" s="64" t="s">
        <v>18</v>
      </c>
      <c r="D54" s="62">
        <v>22</v>
      </c>
      <c r="E54" s="62">
        <v>1</v>
      </c>
      <c r="F54" s="62">
        <v>0</v>
      </c>
      <c r="G54" s="62">
        <v>11</v>
      </c>
      <c r="H54" s="62">
        <v>2</v>
      </c>
      <c r="I54" s="63">
        <v>36</v>
      </c>
      <c r="J54" s="62">
        <v>771.77272727272702</v>
      </c>
      <c r="K54" s="62">
        <v>141.45454545454501</v>
      </c>
      <c r="L54" s="61">
        <v>630.31818181818198</v>
      </c>
    </row>
    <row r="55" spans="1:12" ht="14.25" customHeight="1" x14ac:dyDescent="0.2">
      <c r="A55" s="65">
        <v>45116</v>
      </c>
      <c r="B55" s="64">
        <v>22</v>
      </c>
      <c r="C55" s="64" t="s">
        <v>20</v>
      </c>
      <c r="D55" s="62">
        <v>138</v>
      </c>
      <c r="E55" s="62">
        <v>0</v>
      </c>
      <c r="F55" s="62">
        <v>0</v>
      </c>
      <c r="G55" s="62">
        <v>5</v>
      </c>
      <c r="H55" s="62">
        <v>0</v>
      </c>
      <c r="I55" s="63">
        <v>143</v>
      </c>
      <c r="J55" s="62">
        <v>450.81159420289902</v>
      </c>
      <c r="K55" s="62">
        <v>79.579710144927503</v>
      </c>
      <c r="L55" s="61">
        <v>371.231884057971</v>
      </c>
    </row>
    <row r="56" spans="1:12" ht="13.5" customHeight="1" x14ac:dyDescent="0.2">
      <c r="A56" s="65">
        <v>45116</v>
      </c>
      <c r="B56" s="64">
        <v>23</v>
      </c>
      <c r="C56" s="64" t="s">
        <v>19</v>
      </c>
      <c r="D56" s="62">
        <v>493</v>
      </c>
      <c r="E56" s="62">
        <v>2</v>
      </c>
      <c r="F56" s="62">
        <v>0</v>
      </c>
      <c r="G56" s="62">
        <v>6</v>
      </c>
      <c r="H56" s="62">
        <v>36</v>
      </c>
      <c r="I56" s="63">
        <v>537</v>
      </c>
      <c r="J56" s="62">
        <v>572.06288032454404</v>
      </c>
      <c r="K56" s="62">
        <v>78.718052738336695</v>
      </c>
      <c r="L56" s="61">
        <v>493.34482758620697</v>
      </c>
    </row>
    <row r="57" spans="1:12" ht="13.5" customHeight="1" x14ac:dyDescent="0.2">
      <c r="A57" s="65">
        <v>45116</v>
      </c>
      <c r="B57" s="64">
        <v>32</v>
      </c>
      <c r="C57" s="64" t="s">
        <v>45</v>
      </c>
      <c r="D57" s="62">
        <v>60</v>
      </c>
      <c r="E57" s="62">
        <v>0</v>
      </c>
      <c r="F57" s="62">
        <v>0</v>
      </c>
      <c r="G57" s="62">
        <v>0</v>
      </c>
      <c r="H57" s="62">
        <v>0</v>
      </c>
      <c r="I57" s="63">
        <v>60</v>
      </c>
      <c r="J57" s="62">
        <v>293.816666666667</v>
      </c>
      <c r="K57" s="62">
        <v>128.25</v>
      </c>
      <c r="L57" s="61">
        <v>165.566666666667</v>
      </c>
    </row>
    <row r="58" spans="1:12" ht="13.5" customHeight="1" x14ac:dyDescent="0.2">
      <c r="A58" s="65">
        <v>45117</v>
      </c>
      <c r="B58" s="69" t="s">
        <v>12</v>
      </c>
      <c r="C58" s="69"/>
      <c r="D58" s="67">
        <v>1515</v>
      </c>
      <c r="E58" s="67">
        <v>6</v>
      </c>
      <c r="F58" s="67">
        <v>0</v>
      </c>
      <c r="G58" s="67">
        <v>12</v>
      </c>
      <c r="H58" s="67">
        <v>16</v>
      </c>
      <c r="I58" s="68">
        <v>1549</v>
      </c>
      <c r="J58" s="67">
        <v>582.77821782178205</v>
      </c>
      <c r="K58" s="67">
        <v>86.046864686468695</v>
      </c>
      <c r="L58" s="66">
        <v>496.73135313531401</v>
      </c>
    </row>
    <row r="59" spans="1:12" ht="13.5" customHeight="1" x14ac:dyDescent="0.2">
      <c r="A59" s="65">
        <v>45117</v>
      </c>
      <c r="B59" s="64">
        <v>21</v>
      </c>
      <c r="C59" s="64" t="s">
        <v>18</v>
      </c>
      <c r="D59" s="62">
        <v>52</v>
      </c>
      <c r="E59" s="62">
        <v>0</v>
      </c>
      <c r="F59" s="62">
        <v>0</v>
      </c>
      <c r="G59" s="62">
        <v>2</v>
      </c>
      <c r="H59" s="62">
        <v>16</v>
      </c>
      <c r="I59" s="63">
        <v>70</v>
      </c>
      <c r="J59" s="62">
        <v>840.55769230769204</v>
      </c>
      <c r="K59" s="62">
        <v>121.17307692307701</v>
      </c>
      <c r="L59" s="61">
        <v>719.38461538461502</v>
      </c>
    </row>
    <row r="60" spans="1:12" ht="14.25" customHeight="1" x14ac:dyDescent="0.2">
      <c r="A60" s="65">
        <v>45117</v>
      </c>
      <c r="B60" s="64">
        <v>22</v>
      </c>
      <c r="C60" s="64" t="s">
        <v>20</v>
      </c>
      <c r="D60" s="62">
        <v>344</v>
      </c>
      <c r="E60" s="62">
        <v>0</v>
      </c>
      <c r="F60" s="62">
        <v>0</v>
      </c>
      <c r="G60" s="62">
        <v>7</v>
      </c>
      <c r="H60" s="62">
        <v>0</v>
      </c>
      <c r="I60" s="63">
        <v>351</v>
      </c>
      <c r="J60" s="62">
        <v>500</v>
      </c>
      <c r="K60" s="62">
        <v>82.662790697674396</v>
      </c>
      <c r="L60" s="61">
        <v>417.33720930232602</v>
      </c>
    </row>
    <row r="61" spans="1:12" ht="13.5" customHeight="1" x14ac:dyDescent="0.2">
      <c r="A61" s="65">
        <v>45117</v>
      </c>
      <c r="B61" s="64">
        <v>23</v>
      </c>
      <c r="C61" s="64" t="s">
        <v>19</v>
      </c>
      <c r="D61" s="62">
        <v>939</v>
      </c>
      <c r="E61" s="62">
        <v>6</v>
      </c>
      <c r="F61" s="62">
        <v>0</v>
      </c>
      <c r="G61" s="62">
        <v>3</v>
      </c>
      <c r="H61" s="62">
        <v>0</v>
      </c>
      <c r="I61" s="63">
        <v>948</v>
      </c>
      <c r="J61" s="62">
        <v>643.02875399361005</v>
      </c>
      <c r="K61" s="62">
        <v>78.706070287539902</v>
      </c>
      <c r="L61" s="61">
        <v>564.32268370607005</v>
      </c>
    </row>
    <row r="62" spans="1:12" ht="13.5" customHeight="1" x14ac:dyDescent="0.2">
      <c r="A62" s="65">
        <v>45117</v>
      </c>
      <c r="B62" s="64">
        <v>24</v>
      </c>
      <c r="C62" s="64" t="s">
        <v>21</v>
      </c>
      <c r="D62" s="62">
        <v>5</v>
      </c>
      <c r="E62" s="62">
        <v>0</v>
      </c>
      <c r="F62" s="62">
        <v>0</v>
      </c>
      <c r="G62" s="62">
        <v>0</v>
      </c>
      <c r="H62" s="62">
        <v>0</v>
      </c>
      <c r="I62" s="63">
        <v>5</v>
      </c>
      <c r="J62" s="62">
        <v>385</v>
      </c>
      <c r="K62" s="62">
        <v>65.599999999999994</v>
      </c>
      <c r="L62" s="61">
        <v>319.39999999999998</v>
      </c>
    </row>
    <row r="63" spans="1:12" ht="13.5" customHeight="1" x14ac:dyDescent="0.2">
      <c r="A63" s="65">
        <v>45117</v>
      </c>
      <c r="B63" s="64">
        <v>32</v>
      </c>
      <c r="C63" s="64" t="s">
        <v>45</v>
      </c>
      <c r="D63" s="62">
        <v>175</v>
      </c>
      <c r="E63" s="62">
        <v>0</v>
      </c>
      <c r="F63" s="62">
        <v>0</v>
      </c>
      <c r="G63" s="62">
        <v>0</v>
      </c>
      <c r="H63" s="62">
        <v>0</v>
      </c>
      <c r="I63" s="63">
        <v>175</v>
      </c>
      <c r="J63" s="62">
        <v>351.262857142857</v>
      </c>
      <c r="K63" s="62">
        <v>122.234285714286</v>
      </c>
      <c r="L63" s="61">
        <v>229.02857142857101</v>
      </c>
    </row>
    <row r="64" spans="1:12" ht="13.5" customHeight="1" x14ac:dyDescent="0.2">
      <c r="A64" s="65">
        <v>45118</v>
      </c>
      <c r="B64" s="69" t="s">
        <v>12</v>
      </c>
      <c r="C64" s="69"/>
      <c r="D64" s="67">
        <v>1109</v>
      </c>
      <c r="E64" s="67">
        <v>3</v>
      </c>
      <c r="F64" s="67">
        <v>0</v>
      </c>
      <c r="G64" s="67">
        <v>122</v>
      </c>
      <c r="H64" s="67">
        <v>2</v>
      </c>
      <c r="I64" s="68">
        <v>1236</v>
      </c>
      <c r="J64" s="67">
        <v>589.26690712353502</v>
      </c>
      <c r="K64" s="67">
        <v>84.779981965734905</v>
      </c>
      <c r="L64" s="66">
        <v>504.48692515779999</v>
      </c>
    </row>
    <row r="65" spans="1:12" ht="14.25" customHeight="1" x14ac:dyDescent="0.2">
      <c r="A65" s="65">
        <v>45118</v>
      </c>
      <c r="B65" s="64">
        <v>21</v>
      </c>
      <c r="C65" s="64" t="s">
        <v>18</v>
      </c>
      <c r="D65" s="62">
        <v>35</v>
      </c>
      <c r="E65" s="62">
        <v>0</v>
      </c>
      <c r="F65" s="62">
        <v>0</v>
      </c>
      <c r="G65" s="62">
        <v>18</v>
      </c>
      <c r="H65" s="62">
        <v>0</v>
      </c>
      <c r="I65" s="63">
        <v>53</v>
      </c>
      <c r="J65" s="62">
        <v>848.45714285714303</v>
      </c>
      <c r="K65" s="62">
        <v>114.28571428571399</v>
      </c>
      <c r="L65" s="61">
        <v>734.17142857142903</v>
      </c>
    </row>
    <row r="66" spans="1:12" ht="13.5" customHeight="1" x14ac:dyDescent="0.2">
      <c r="A66" s="65">
        <v>45118</v>
      </c>
      <c r="B66" s="64">
        <v>22</v>
      </c>
      <c r="C66" s="64" t="s">
        <v>20</v>
      </c>
      <c r="D66" s="62">
        <v>225</v>
      </c>
      <c r="E66" s="62">
        <v>0</v>
      </c>
      <c r="F66" s="62">
        <v>0</v>
      </c>
      <c r="G66" s="62">
        <v>51</v>
      </c>
      <c r="H66" s="62">
        <v>0</v>
      </c>
      <c r="I66" s="63">
        <v>276</v>
      </c>
      <c r="J66" s="62">
        <v>524.24</v>
      </c>
      <c r="K66" s="62">
        <v>81.364444444444402</v>
      </c>
      <c r="L66" s="61">
        <v>442.87555555555599</v>
      </c>
    </row>
    <row r="67" spans="1:12" ht="13.5" customHeight="1" x14ac:dyDescent="0.2">
      <c r="A67" s="65">
        <v>45118</v>
      </c>
      <c r="B67" s="64">
        <v>23</v>
      </c>
      <c r="C67" s="64" t="s">
        <v>19</v>
      </c>
      <c r="D67" s="62">
        <v>723</v>
      </c>
      <c r="E67" s="62">
        <v>3</v>
      </c>
      <c r="F67" s="62">
        <v>0</v>
      </c>
      <c r="G67" s="62">
        <v>13</v>
      </c>
      <c r="H67" s="62">
        <v>2</v>
      </c>
      <c r="I67" s="63">
        <v>741</v>
      </c>
      <c r="J67" s="62">
        <v>643.71784232365098</v>
      </c>
      <c r="K67" s="62">
        <v>78.403872752420497</v>
      </c>
      <c r="L67" s="61">
        <v>565.31396957123104</v>
      </c>
    </row>
    <row r="68" spans="1:12" ht="13.5" customHeight="1" x14ac:dyDescent="0.2">
      <c r="A68" s="65">
        <v>45118</v>
      </c>
      <c r="B68" s="64">
        <v>24</v>
      </c>
      <c r="C68" s="64" t="s">
        <v>21</v>
      </c>
      <c r="D68" s="62">
        <v>4</v>
      </c>
      <c r="E68" s="62">
        <v>0</v>
      </c>
      <c r="F68" s="62">
        <v>0</v>
      </c>
      <c r="G68" s="62">
        <v>0</v>
      </c>
      <c r="H68" s="62">
        <v>0</v>
      </c>
      <c r="I68" s="63">
        <v>4</v>
      </c>
      <c r="J68" s="62">
        <v>420</v>
      </c>
      <c r="K68" s="62">
        <v>95.75</v>
      </c>
      <c r="L68" s="61">
        <v>324.25</v>
      </c>
    </row>
    <row r="69" spans="1:12" ht="13.5" customHeight="1" x14ac:dyDescent="0.2">
      <c r="A69" s="65">
        <v>45118</v>
      </c>
      <c r="B69" s="64">
        <v>32</v>
      </c>
      <c r="C69" s="64" t="s">
        <v>45</v>
      </c>
      <c r="D69" s="62">
        <v>122</v>
      </c>
      <c r="E69" s="62">
        <v>0</v>
      </c>
      <c r="F69" s="62">
        <v>0</v>
      </c>
      <c r="G69" s="62">
        <v>40</v>
      </c>
      <c r="H69" s="62">
        <v>0</v>
      </c>
      <c r="I69" s="63">
        <v>162</v>
      </c>
      <c r="J69" s="62">
        <v>317.69672131147502</v>
      </c>
      <c r="K69" s="62">
        <v>120.04098360655701</v>
      </c>
      <c r="L69" s="61">
        <v>197.65573770491801</v>
      </c>
    </row>
    <row r="70" spans="1:12" ht="14.25" customHeight="1" x14ac:dyDescent="0.2">
      <c r="A70" s="65">
        <v>45119</v>
      </c>
      <c r="B70" s="69" t="s">
        <v>12</v>
      </c>
      <c r="C70" s="69"/>
      <c r="D70" s="67">
        <v>974</v>
      </c>
      <c r="E70" s="67">
        <v>1</v>
      </c>
      <c r="F70" s="67">
        <v>0</v>
      </c>
      <c r="G70" s="67">
        <v>177</v>
      </c>
      <c r="H70" s="67">
        <v>155</v>
      </c>
      <c r="I70" s="68">
        <v>1307</v>
      </c>
      <c r="J70" s="67">
        <v>599.66221765913804</v>
      </c>
      <c r="K70" s="67">
        <v>85.251540041067798</v>
      </c>
      <c r="L70" s="66">
        <v>514.41067761807005</v>
      </c>
    </row>
    <row r="71" spans="1:12" ht="13.5" customHeight="1" x14ac:dyDescent="0.2">
      <c r="A71" s="65">
        <v>45119</v>
      </c>
      <c r="B71" s="64">
        <v>21</v>
      </c>
      <c r="C71" s="64" t="s">
        <v>18</v>
      </c>
      <c r="D71" s="62">
        <v>32</v>
      </c>
      <c r="E71" s="62">
        <v>0</v>
      </c>
      <c r="F71" s="62">
        <v>0</v>
      </c>
      <c r="G71" s="62">
        <v>1</v>
      </c>
      <c r="H71" s="62">
        <v>1</v>
      </c>
      <c r="I71" s="63">
        <v>34</v>
      </c>
      <c r="J71" s="62">
        <v>811.3125</v>
      </c>
      <c r="K71" s="62">
        <v>125.5</v>
      </c>
      <c r="L71" s="61">
        <v>685.8125</v>
      </c>
    </row>
    <row r="72" spans="1:12" ht="13.5" customHeight="1" x14ac:dyDescent="0.2">
      <c r="A72" s="65">
        <v>45119</v>
      </c>
      <c r="B72" s="64">
        <v>22</v>
      </c>
      <c r="C72" s="64" t="s">
        <v>20</v>
      </c>
      <c r="D72" s="62">
        <v>162</v>
      </c>
      <c r="E72" s="62">
        <v>1</v>
      </c>
      <c r="F72" s="62">
        <v>0</v>
      </c>
      <c r="G72" s="62">
        <v>98</v>
      </c>
      <c r="H72" s="62">
        <v>154</v>
      </c>
      <c r="I72" s="63">
        <v>415</v>
      </c>
      <c r="J72" s="62">
        <v>615.03086419753095</v>
      </c>
      <c r="K72" s="62">
        <v>79.376543209876502</v>
      </c>
      <c r="L72" s="61">
        <v>535.65432098765405</v>
      </c>
    </row>
    <row r="73" spans="1:12" ht="13.5" customHeight="1" x14ac:dyDescent="0.2">
      <c r="A73" s="65">
        <v>45119</v>
      </c>
      <c r="B73" s="64">
        <v>23</v>
      </c>
      <c r="C73" s="64" t="s">
        <v>19</v>
      </c>
      <c r="D73" s="62">
        <v>653</v>
      </c>
      <c r="E73" s="62">
        <v>0</v>
      </c>
      <c r="F73" s="62">
        <v>0</v>
      </c>
      <c r="G73" s="62">
        <v>18</v>
      </c>
      <c r="H73" s="62">
        <v>0</v>
      </c>
      <c r="I73" s="63">
        <v>671</v>
      </c>
      <c r="J73" s="62">
        <v>635.85451761102604</v>
      </c>
      <c r="K73" s="62">
        <v>78.739663093415004</v>
      </c>
      <c r="L73" s="61">
        <v>557.11485451761098</v>
      </c>
    </row>
    <row r="74" spans="1:12" ht="13.5" customHeight="1" x14ac:dyDescent="0.2">
      <c r="A74" s="65">
        <v>45119</v>
      </c>
      <c r="B74" s="64">
        <v>24</v>
      </c>
      <c r="C74" s="64" t="s">
        <v>21</v>
      </c>
      <c r="D74" s="62">
        <v>5</v>
      </c>
      <c r="E74" s="62">
        <v>0</v>
      </c>
      <c r="F74" s="62">
        <v>0</v>
      </c>
      <c r="G74" s="62">
        <v>1</v>
      </c>
      <c r="H74" s="62">
        <v>0</v>
      </c>
      <c r="I74" s="63">
        <v>6</v>
      </c>
      <c r="J74" s="62">
        <v>460.6</v>
      </c>
      <c r="K74" s="62">
        <v>77.8</v>
      </c>
      <c r="L74" s="61">
        <v>382.8</v>
      </c>
    </row>
    <row r="75" spans="1:12" ht="14.25" customHeight="1" x14ac:dyDescent="0.2">
      <c r="A75" s="65">
        <v>45119</v>
      </c>
      <c r="B75" s="64">
        <v>32</v>
      </c>
      <c r="C75" s="64" t="s">
        <v>45</v>
      </c>
      <c r="D75" s="62">
        <v>122</v>
      </c>
      <c r="E75" s="62">
        <v>0</v>
      </c>
      <c r="F75" s="62">
        <v>0</v>
      </c>
      <c r="G75" s="62">
        <v>59</v>
      </c>
      <c r="H75" s="62">
        <v>0</v>
      </c>
      <c r="I75" s="63">
        <v>181</v>
      </c>
      <c r="J75" s="62">
        <v>335.72131147541</v>
      </c>
      <c r="K75" s="62">
        <v>117.655737704918</v>
      </c>
      <c r="L75" s="61">
        <v>218.06557377049199</v>
      </c>
    </row>
    <row r="76" spans="1:12" ht="13.5" customHeight="1" x14ac:dyDescent="0.2">
      <c r="A76" s="65">
        <v>45120</v>
      </c>
      <c r="B76" s="69" t="s">
        <v>12</v>
      </c>
      <c r="C76" s="69"/>
      <c r="D76" s="67">
        <v>957</v>
      </c>
      <c r="E76" s="67">
        <v>4</v>
      </c>
      <c r="F76" s="67">
        <v>0</v>
      </c>
      <c r="G76" s="67">
        <v>87</v>
      </c>
      <c r="H76" s="67">
        <v>371</v>
      </c>
      <c r="I76" s="68">
        <v>1419</v>
      </c>
      <c r="J76" s="67">
        <v>676.74817136886099</v>
      </c>
      <c r="K76" s="67">
        <v>84.910135841170302</v>
      </c>
      <c r="L76" s="66">
        <v>591.83803552769098</v>
      </c>
    </row>
    <row r="77" spans="1:12" ht="13.5" customHeight="1" x14ac:dyDescent="0.2">
      <c r="A77" s="65">
        <v>45120</v>
      </c>
      <c r="B77" s="64">
        <v>21</v>
      </c>
      <c r="C77" s="64" t="s">
        <v>18</v>
      </c>
      <c r="D77" s="62">
        <v>9</v>
      </c>
      <c r="E77" s="62">
        <v>0</v>
      </c>
      <c r="F77" s="62">
        <v>0</v>
      </c>
      <c r="G77" s="62">
        <v>4</v>
      </c>
      <c r="H77" s="62">
        <v>1</v>
      </c>
      <c r="I77" s="63">
        <v>14</v>
      </c>
      <c r="J77" s="62">
        <v>856.66666666666697</v>
      </c>
      <c r="K77" s="62">
        <v>119.555555555556</v>
      </c>
      <c r="L77" s="61">
        <v>737.11111111111097</v>
      </c>
    </row>
    <row r="78" spans="1:12" ht="13.5" customHeight="1" x14ac:dyDescent="0.2">
      <c r="A78" s="65">
        <v>45120</v>
      </c>
      <c r="B78" s="64">
        <v>22</v>
      </c>
      <c r="C78" s="64" t="s">
        <v>20</v>
      </c>
      <c r="D78" s="62">
        <v>52</v>
      </c>
      <c r="E78" s="62">
        <v>0</v>
      </c>
      <c r="F78" s="62">
        <v>0</v>
      </c>
      <c r="G78" s="62">
        <v>71</v>
      </c>
      <c r="H78" s="62">
        <v>370</v>
      </c>
      <c r="I78" s="63">
        <v>493</v>
      </c>
      <c r="J78" s="62">
        <v>1049.6730769230801</v>
      </c>
      <c r="K78" s="62">
        <v>81.884615384615401</v>
      </c>
      <c r="L78" s="61">
        <v>967.788461538462</v>
      </c>
    </row>
    <row r="79" spans="1:12" ht="13.5" customHeight="1" x14ac:dyDescent="0.2">
      <c r="A79" s="65">
        <v>45120</v>
      </c>
      <c r="B79" s="64">
        <v>23</v>
      </c>
      <c r="C79" s="64" t="s">
        <v>19</v>
      </c>
      <c r="D79" s="62">
        <v>774</v>
      </c>
      <c r="E79" s="62">
        <v>4</v>
      </c>
      <c r="F79" s="62">
        <v>0</v>
      </c>
      <c r="G79" s="62">
        <v>12</v>
      </c>
      <c r="H79" s="62">
        <v>0</v>
      </c>
      <c r="I79" s="63">
        <v>790</v>
      </c>
      <c r="J79" s="62">
        <v>693.64857881136902</v>
      </c>
      <c r="K79" s="62">
        <v>79.033591731266199</v>
      </c>
      <c r="L79" s="61">
        <v>614.61498708010299</v>
      </c>
    </row>
    <row r="80" spans="1:12" ht="14.25" customHeight="1" x14ac:dyDescent="0.2">
      <c r="A80" s="65">
        <v>45120</v>
      </c>
      <c r="B80" s="64">
        <v>24</v>
      </c>
      <c r="C80" s="64" t="s">
        <v>21</v>
      </c>
      <c r="D80" s="62">
        <v>10</v>
      </c>
      <c r="E80" s="62">
        <v>0</v>
      </c>
      <c r="F80" s="62">
        <v>0</v>
      </c>
      <c r="G80" s="62">
        <v>0</v>
      </c>
      <c r="H80" s="62">
        <v>0</v>
      </c>
      <c r="I80" s="63">
        <v>10</v>
      </c>
      <c r="J80" s="62">
        <v>437.3</v>
      </c>
      <c r="K80" s="62">
        <v>74.400000000000006</v>
      </c>
      <c r="L80" s="61">
        <v>362.9</v>
      </c>
    </row>
    <row r="81" spans="1:12" ht="13.5" customHeight="1" x14ac:dyDescent="0.2">
      <c r="A81" s="65">
        <v>45120</v>
      </c>
      <c r="B81" s="64">
        <v>32</v>
      </c>
      <c r="C81" s="64" t="s">
        <v>45</v>
      </c>
      <c r="D81" s="62">
        <v>112</v>
      </c>
      <c r="E81" s="62">
        <v>0</v>
      </c>
      <c r="F81" s="62">
        <v>0</v>
      </c>
      <c r="G81" s="62">
        <v>0</v>
      </c>
      <c r="H81" s="62">
        <v>0</v>
      </c>
      <c r="I81" s="63">
        <v>112</v>
      </c>
      <c r="J81" s="62">
        <v>393.732142857143</v>
      </c>
      <c r="K81" s="62">
        <v>125.080357142857</v>
      </c>
      <c r="L81" s="61">
        <v>268.65178571428601</v>
      </c>
    </row>
    <row r="82" spans="1:12" ht="13.5" customHeight="1" x14ac:dyDescent="0.2">
      <c r="A82" s="65">
        <v>45121</v>
      </c>
      <c r="B82" s="69" t="s">
        <v>12</v>
      </c>
      <c r="C82" s="69"/>
      <c r="D82" s="67">
        <v>926</v>
      </c>
      <c r="E82" s="67">
        <v>0</v>
      </c>
      <c r="F82" s="67">
        <v>0</v>
      </c>
      <c r="G82" s="67">
        <v>28</v>
      </c>
      <c r="H82" s="67">
        <v>384</v>
      </c>
      <c r="I82" s="68">
        <v>1338</v>
      </c>
      <c r="J82" s="67">
        <v>683.24946004319702</v>
      </c>
      <c r="K82" s="67">
        <v>87.359611231101496</v>
      </c>
      <c r="L82" s="66">
        <v>595.88984881209501</v>
      </c>
    </row>
    <row r="83" spans="1:12" ht="13.5" customHeight="1" x14ac:dyDescent="0.2">
      <c r="A83" s="65">
        <v>45121</v>
      </c>
      <c r="B83" s="64">
        <v>21</v>
      </c>
      <c r="C83" s="64" t="s">
        <v>18</v>
      </c>
      <c r="D83" s="62">
        <v>16</v>
      </c>
      <c r="E83" s="62">
        <v>0</v>
      </c>
      <c r="F83" s="62">
        <v>0</v>
      </c>
      <c r="G83" s="62">
        <v>2</v>
      </c>
      <c r="H83" s="62">
        <v>0</v>
      </c>
      <c r="I83" s="63">
        <v>18</v>
      </c>
      <c r="J83" s="62">
        <v>744.5</v>
      </c>
      <c r="K83" s="62">
        <v>124</v>
      </c>
      <c r="L83" s="61">
        <v>620.5</v>
      </c>
    </row>
    <row r="84" spans="1:12" ht="13.5" customHeight="1" x14ac:dyDescent="0.2">
      <c r="A84" s="65">
        <v>45121</v>
      </c>
      <c r="B84" s="64">
        <v>22</v>
      </c>
      <c r="C84" s="64" t="s">
        <v>20</v>
      </c>
      <c r="D84" s="62">
        <v>42</v>
      </c>
      <c r="E84" s="62">
        <v>0</v>
      </c>
      <c r="F84" s="62">
        <v>0</v>
      </c>
      <c r="G84" s="62">
        <v>17</v>
      </c>
      <c r="H84" s="62">
        <v>384</v>
      </c>
      <c r="I84" s="63">
        <v>443</v>
      </c>
      <c r="J84" s="62">
        <v>893.95238095238096</v>
      </c>
      <c r="K84" s="62">
        <v>89.1666666666667</v>
      </c>
      <c r="L84" s="61">
        <v>804.78571428571399</v>
      </c>
    </row>
    <row r="85" spans="1:12" ht="14.25" customHeight="1" x14ac:dyDescent="0.2">
      <c r="A85" s="65">
        <v>45121</v>
      </c>
      <c r="B85" s="64">
        <v>23</v>
      </c>
      <c r="C85" s="64" t="s">
        <v>19</v>
      </c>
      <c r="D85" s="62">
        <v>741</v>
      </c>
      <c r="E85" s="62">
        <v>0</v>
      </c>
      <c r="F85" s="62">
        <v>0</v>
      </c>
      <c r="G85" s="62">
        <v>9</v>
      </c>
      <c r="H85" s="62">
        <v>0</v>
      </c>
      <c r="I85" s="63">
        <v>750</v>
      </c>
      <c r="J85" s="62">
        <v>718.72199730094496</v>
      </c>
      <c r="K85" s="62">
        <v>80.862348178137694</v>
      </c>
      <c r="L85" s="61">
        <v>637.85964912280701</v>
      </c>
    </row>
    <row r="86" spans="1:12" ht="13.5" customHeight="1" x14ac:dyDescent="0.2">
      <c r="A86" s="65">
        <v>45121</v>
      </c>
      <c r="B86" s="64">
        <v>24</v>
      </c>
      <c r="C86" s="64" t="s">
        <v>21</v>
      </c>
      <c r="D86" s="62">
        <v>5</v>
      </c>
      <c r="E86" s="62">
        <v>0</v>
      </c>
      <c r="F86" s="62">
        <v>0</v>
      </c>
      <c r="G86" s="62">
        <v>0</v>
      </c>
      <c r="H86" s="62">
        <v>0</v>
      </c>
      <c r="I86" s="63">
        <v>5</v>
      </c>
      <c r="J86" s="62">
        <v>671.2</v>
      </c>
      <c r="K86" s="62">
        <v>60.2</v>
      </c>
      <c r="L86" s="61">
        <v>611</v>
      </c>
    </row>
    <row r="87" spans="1:12" ht="13.5" customHeight="1" x14ac:dyDescent="0.2">
      <c r="A87" s="65">
        <v>45121</v>
      </c>
      <c r="B87" s="64">
        <v>32</v>
      </c>
      <c r="C87" s="64" t="s">
        <v>45</v>
      </c>
      <c r="D87" s="62">
        <v>120</v>
      </c>
      <c r="E87" s="62">
        <v>0</v>
      </c>
      <c r="F87" s="62">
        <v>0</v>
      </c>
      <c r="G87" s="62">
        <v>0</v>
      </c>
      <c r="H87" s="62">
        <v>0</v>
      </c>
      <c r="I87" s="63">
        <v>120</v>
      </c>
      <c r="J87" s="62">
        <v>387.95</v>
      </c>
      <c r="K87" s="62">
        <v>123.308333333333</v>
      </c>
      <c r="L87" s="61">
        <v>264.64166666666699</v>
      </c>
    </row>
    <row r="88" spans="1:12" ht="13.5" customHeight="1" x14ac:dyDescent="0.2">
      <c r="A88" s="65">
        <v>45121</v>
      </c>
      <c r="B88" s="64">
        <v>86</v>
      </c>
      <c r="C88" s="64" t="s">
        <v>48</v>
      </c>
      <c r="D88" s="62">
        <v>2</v>
      </c>
      <c r="E88" s="62">
        <v>0</v>
      </c>
      <c r="F88" s="62">
        <v>0</v>
      </c>
      <c r="G88" s="62">
        <v>0</v>
      </c>
      <c r="H88" s="62">
        <v>0</v>
      </c>
      <c r="I88" s="63">
        <v>2</v>
      </c>
      <c r="J88" s="62">
        <v>374</v>
      </c>
      <c r="K88" s="62">
        <v>74.5</v>
      </c>
      <c r="L88" s="61">
        <v>299.5</v>
      </c>
    </row>
    <row r="89" spans="1:12" ht="13.5" customHeight="1" x14ac:dyDescent="0.2">
      <c r="A89" s="65">
        <v>45122</v>
      </c>
      <c r="B89" s="69" t="s">
        <v>12</v>
      </c>
      <c r="C89" s="69"/>
      <c r="D89" s="67">
        <v>712</v>
      </c>
      <c r="E89" s="67">
        <v>0</v>
      </c>
      <c r="F89" s="67">
        <v>0</v>
      </c>
      <c r="G89" s="67">
        <v>9</v>
      </c>
      <c r="H89" s="67">
        <v>303</v>
      </c>
      <c r="I89" s="68">
        <v>1024</v>
      </c>
      <c r="J89" s="67">
        <v>605.23314606741599</v>
      </c>
      <c r="K89" s="67">
        <v>84.668539325842701</v>
      </c>
      <c r="L89" s="66">
        <v>520.56460674157302</v>
      </c>
    </row>
    <row r="90" spans="1:12" ht="14.25" customHeight="1" x14ac:dyDescent="0.2">
      <c r="A90" s="65">
        <v>45122</v>
      </c>
      <c r="B90" s="64">
        <v>21</v>
      </c>
      <c r="C90" s="64" t="s">
        <v>18</v>
      </c>
      <c r="D90" s="62">
        <v>9</v>
      </c>
      <c r="E90" s="62">
        <v>0</v>
      </c>
      <c r="F90" s="62">
        <v>0</v>
      </c>
      <c r="G90" s="62">
        <v>3</v>
      </c>
      <c r="H90" s="62">
        <v>0</v>
      </c>
      <c r="I90" s="63">
        <v>12</v>
      </c>
      <c r="J90" s="62">
        <v>1322.8888888888901</v>
      </c>
      <c r="K90" s="62">
        <v>133.111111111111</v>
      </c>
      <c r="L90" s="61">
        <v>1189.7777777777801</v>
      </c>
    </row>
    <row r="91" spans="1:12" ht="13.5" customHeight="1" x14ac:dyDescent="0.2">
      <c r="A91" s="65">
        <v>45122</v>
      </c>
      <c r="B91" s="64">
        <v>22</v>
      </c>
      <c r="C91" s="64" t="s">
        <v>20</v>
      </c>
      <c r="D91" s="62">
        <v>19</v>
      </c>
      <c r="E91" s="62">
        <v>0</v>
      </c>
      <c r="F91" s="62">
        <v>0</v>
      </c>
      <c r="G91" s="62">
        <v>3</v>
      </c>
      <c r="H91" s="62">
        <v>303</v>
      </c>
      <c r="I91" s="63">
        <v>325</v>
      </c>
      <c r="J91" s="62">
        <v>736.42105263157896</v>
      </c>
      <c r="K91" s="62">
        <v>89.947368421052602</v>
      </c>
      <c r="L91" s="61">
        <v>646.47368421052602</v>
      </c>
    </row>
    <row r="92" spans="1:12" ht="13.5" customHeight="1" x14ac:dyDescent="0.2">
      <c r="A92" s="65">
        <v>45122</v>
      </c>
      <c r="B92" s="64">
        <v>23</v>
      </c>
      <c r="C92" s="64" t="s">
        <v>19</v>
      </c>
      <c r="D92" s="62">
        <v>605</v>
      </c>
      <c r="E92" s="62">
        <v>0</v>
      </c>
      <c r="F92" s="62">
        <v>0</v>
      </c>
      <c r="G92" s="62">
        <v>3</v>
      </c>
      <c r="H92" s="62">
        <v>0</v>
      </c>
      <c r="I92" s="63">
        <v>608</v>
      </c>
      <c r="J92" s="62">
        <v>624.745454545455</v>
      </c>
      <c r="K92" s="62">
        <v>79.080991735537197</v>
      </c>
      <c r="L92" s="61">
        <v>545.66446280991704</v>
      </c>
    </row>
    <row r="93" spans="1:12" ht="13.5" customHeight="1" x14ac:dyDescent="0.2">
      <c r="A93" s="65">
        <v>45122</v>
      </c>
      <c r="B93" s="64">
        <v>24</v>
      </c>
      <c r="C93" s="64" t="s">
        <v>21</v>
      </c>
      <c r="D93" s="62">
        <v>6</v>
      </c>
      <c r="E93" s="62">
        <v>0</v>
      </c>
      <c r="F93" s="62">
        <v>0</v>
      </c>
      <c r="G93" s="62">
        <v>0</v>
      </c>
      <c r="H93" s="62">
        <v>0</v>
      </c>
      <c r="I93" s="63">
        <v>6</v>
      </c>
      <c r="J93" s="62">
        <v>378.16666666666703</v>
      </c>
      <c r="K93" s="62">
        <v>71.8333333333333</v>
      </c>
      <c r="L93" s="61">
        <v>306.33333333333297</v>
      </c>
    </row>
    <row r="94" spans="1:12" ht="13.5" customHeight="1" x14ac:dyDescent="0.2">
      <c r="A94" s="65">
        <v>45122</v>
      </c>
      <c r="B94" s="64">
        <v>32</v>
      </c>
      <c r="C94" s="64" t="s">
        <v>45</v>
      </c>
      <c r="D94" s="62">
        <v>73</v>
      </c>
      <c r="E94" s="62">
        <v>0</v>
      </c>
      <c r="F94" s="62">
        <v>0</v>
      </c>
      <c r="G94" s="62">
        <v>0</v>
      </c>
      <c r="H94" s="62">
        <v>0</v>
      </c>
      <c r="I94" s="63">
        <v>73</v>
      </c>
      <c r="J94" s="62">
        <v>339.561643835616</v>
      </c>
      <c r="K94" s="62">
        <v>124.684931506849</v>
      </c>
      <c r="L94" s="61">
        <v>214.87671232876701</v>
      </c>
    </row>
    <row r="95" spans="1:12" ht="14.25" customHeight="1" x14ac:dyDescent="0.2">
      <c r="A95" s="65">
        <v>45123</v>
      </c>
      <c r="B95" s="69" t="s">
        <v>12</v>
      </c>
      <c r="C95" s="69"/>
      <c r="D95" s="67">
        <v>594</v>
      </c>
      <c r="E95" s="67">
        <v>5</v>
      </c>
      <c r="F95" s="67">
        <v>0</v>
      </c>
      <c r="G95" s="67">
        <v>13</v>
      </c>
      <c r="H95" s="67">
        <v>245</v>
      </c>
      <c r="I95" s="68">
        <v>857</v>
      </c>
      <c r="J95" s="67">
        <v>566.49663299663302</v>
      </c>
      <c r="K95" s="67">
        <v>82.040404040403999</v>
      </c>
      <c r="L95" s="66">
        <v>484.45622895622898</v>
      </c>
    </row>
    <row r="96" spans="1:12" ht="13.5" customHeight="1" x14ac:dyDescent="0.2">
      <c r="A96" s="65">
        <v>45123</v>
      </c>
      <c r="B96" s="64">
        <v>21</v>
      </c>
      <c r="C96" s="64" t="s">
        <v>18</v>
      </c>
      <c r="D96" s="62">
        <v>2</v>
      </c>
      <c r="E96" s="62">
        <v>5</v>
      </c>
      <c r="F96" s="62">
        <v>0</v>
      </c>
      <c r="G96" s="62">
        <v>8</v>
      </c>
      <c r="H96" s="62">
        <v>0</v>
      </c>
      <c r="I96" s="63">
        <v>15</v>
      </c>
      <c r="J96" s="62">
        <v>801.5</v>
      </c>
      <c r="K96" s="62">
        <v>132.5</v>
      </c>
      <c r="L96" s="61">
        <v>669</v>
      </c>
    </row>
    <row r="97" spans="1:12" ht="13.5" customHeight="1" x14ac:dyDescent="0.2">
      <c r="A97" s="65">
        <v>45123</v>
      </c>
      <c r="B97" s="64">
        <v>22</v>
      </c>
      <c r="C97" s="64" t="s">
        <v>20</v>
      </c>
      <c r="D97" s="62">
        <v>23</v>
      </c>
      <c r="E97" s="62">
        <v>0</v>
      </c>
      <c r="F97" s="62">
        <v>0</v>
      </c>
      <c r="G97" s="62">
        <v>3</v>
      </c>
      <c r="H97" s="62">
        <v>245</v>
      </c>
      <c r="I97" s="63">
        <v>271</v>
      </c>
      <c r="J97" s="62">
        <v>674.304347826087</v>
      </c>
      <c r="K97" s="62">
        <v>80.043478260869605</v>
      </c>
      <c r="L97" s="61">
        <v>594.26086956521704</v>
      </c>
    </row>
    <row r="98" spans="1:12" ht="13.5" customHeight="1" x14ac:dyDescent="0.2">
      <c r="A98" s="65">
        <v>45123</v>
      </c>
      <c r="B98" s="64">
        <v>23</v>
      </c>
      <c r="C98" s="64" t="s">
        <v>19</v>
      </c>
      <c r="D98" s="62">
        <v>506</v>
      </c>
      <c r="E98" s="62">
        <v>0</v>
      </c>
      <c r="F98" s="62">
        <v>0</v>
      </c>
      <c r="G98" s="62">
        <v>2</v>
      </c>
      <c r="H98" s="62">
        <v>0</v>
      </c>
      <c r="I98" s="63">
        <v>508</v>
      </c>
      <c r="J98" s="62">
        <v>591.72134387351798</v>
      </c>
      <c r="K98" s="62">
        <v>77.407114624505894</v>
      </c>
      <c r="L98" s="61">
        <v>514.31422924901199</v>
      </c>
    </row>
    <row r="99" spans="1:12" ht="13.5" customHeight="1" x14ac:dyDescent="0.2">
      <c r="A99" s="65">
        <v>45123</v>
      </c>
      <c r="B99" s="64">
        <v>24</v>
      </c>
      <c r="C99" s="64" t="s">
        <v>21</v>
      </c>
      <c r="D99" s="62">
        <v>3</v>
      </c>
      <c r="E99" s="62">
        <v>0</v>
      </c>
      <c r="F99" s="62">
        <v>0</v>
      </c>
      <c r="G99" s="62">
        <v>0</v>
      </c>
      <c r="H99" s="62">
        <v>0</v>
      </c>
      <c r="I99" s="63">
        <v>3</v>
      </c>
      <c r="J99" s="62">
        <v>365</v>
      </c>
      <c r="K99" s="62">
        <v>83.3333333333333</v>
      </c>
      <c r="L99" s="61">
        <v>281.66666666666703</v>
      </c>
    </row>
    <row r="100" spans="1:12" ht="14.25" customHeight="1" x14ac:dyDescent="0.2">
      <c r="A100" s="65">
        <v>45123</v>
      </c>
      <c r="B100" s="64">
        <v>32</v>
      </c>
      <c r="C100" s="64" t="s">
        <v>45</v>
      </c>
      <c r="D100" s="62">
        <v>60</v>
      </c>
      <c r="E100" s="62">
        <v>0</v>
      </c>
      <c r="F100" s="62">
        <v>0</v>
      </c>
      <c r="G100" s="62">
        <v>0</v>
      </c>
      <c r="H100" s="62">
        <v>0</v>
      </c>
      <c r="I100" s="63">
        <v>60</v>
      </c>
      <c r="J100" s="62">
        <v>314.683333333333</v>
      </c>
      <c r="K100" s="62">
        <v>120.133333333333</v>
      </c>
      <c r="L100" s="61">
        <v>194.55</v>
      </c>
    </row>
    <row r="101" spans="1:12" ht="13.5" customHeight="1" x14ac:dyDescent="0.2">
      <c r="A101" s="65">
        <v>45124</v>
      </c>
      <c r="B101" s="69" t="s">
        <v>12</v>
      </c>
      <c r="C101" s="69"/>
      <c r="D101" s="67">
        <v>860</v>
      </c>
      <c r="E101" s="67">
        <v>1</v>
      </c>
      <c r="F101" s="67">
        <v>0</v>
      </c>
      <c r="G101" s="67">
        <v>48</v>
      </c>
      <c r="H101" s="67">
        <v>503</v>
      </c>
      <c r="I101" s="68">
        <v>1412</v>
      </c>
      <c r="J101" s="67">
        <v>613.76162790697697</v>
      </c>
      <c r="K101" s="67">
        <v>85.596511627907006</v>
      </c>
      <c r="L101" s="66">
        <v>528.16511627907005</v>
      </c>
    </row>
    <row r="102" spans="1:12" ht="13.5" customHeight="1" x14ac:dyDescent="0.2">
      <c r="A102" s="65">
        <v>45124</v>
      </c>
      <c r="B102" s="64">
        <v>21</v>
      </c>
      <c r="C102" s="64" t="s">
        <v>18</v>
      </c>
      <c r="D102" s="62">
        <v>20</v>
      </c>
      <c r="E102" s="62">
        <v>1</v>
      </c>
      <c r="F102" s="62">
        <v>0</v>
      </c>
      <c r="G102" s="62">
        <v>1</v>
      </c>
      <c r="H102" s="62">
        <v>0</v>
      </c>
      <c r="I102" s="63">
        <v>22</v>
      </c>
      <c r="J102" s="62">
        <v>896.45</v>
      </c>
      <c r="K102" s="62">
        <v>117.85</v>
      </c>
      <c r="L102" s="61">
        <v>778.6</v>
      </c>
    </row>
    <row r="103" spans="1:12" ht="13.5" customHeight="1" x14ac:dyDescent="0.2">
      <c r="A103" s="65">
        <v>45124</v>
      </c>
      <c r="B103" s="64">
        <v>22</v>
      </c>
      <c r="C103" s="64" t="s">
        <v>20</v>
      </c>
      <c r="D103" s="62">
        <v>40</v>
      </c>
      <c r="E103" s="62">
        <v>0</v>
      </c>
      <c r="F103" s="62">
        <v>0</v>
      </c>
      <c r="G103" s="62">
        <v>42</v>
      </c>
      <c r="H103" s="62">
        <v>503</v>
      </c>
      <c r="I103" s="63">
        <v>585</v>
      </c>
      <c r="J103" s="62">
        <v>913.07500000000005</v>
      </c>
      <c r="K103" s="62">
        <v>87.75</v>
      </c>
      <c r="L103" s="61">
        <v>825.32500000000005</v>
      </c>
    </row>
    <row r="104" spans="1:12" ht="13.5" customHeight="1" x14ac:dyDescent="0.2">
      <c r="A104" s="65">
        <v>45124</v>
      </c>
      <c r="B104" s="64">
        <v>23</v>
      </c>
      <c r="C104" s="64" t="s">
        <v>19</v>
      </c>
      <c r="D104" s="62">
        <v>684</v>
      </c>
      <c r="E104" s="62">
        <v>0</v>
      </c>
      <c r="F104" s="62">
        <v>0</v>
      </c>
      <c r="G104" s="62">
        <v>5</v>
      </c>
      <c r="H104" s="62">
        <v>0</v>
      </c>
      <c r="I104" s="63">
        <v>689</v>
      </c>
      <c r="J104" s="62">
        <v>620.33771929824604</v>
      </c>
      <c r="K104" s="62">
        <v>78.719298245613999</v>
      </c>
      <c r="L104" s="61">
        <v>541.61842105263202</v>
      </c>
    </row>
    <row r="105" spans="1:12" ht="14.25" customHeight="1" x14ac:dyDescent="0.2">
      <c r="A105" s="65">
        <v>45124</v>
      </c>
      <c r="B105" s="64">
        <v>24</v>
      </c>
      <c r="C105" s="64" t="s">
        <v>21</v>
      </c>
      <c r="D105" s="62">
        <v>2</v>
      </c>
      <c r="E105" s="62">
        <v>0</v>
      </c>
      <c r="F105" s="62">
        <v>0</v>
      </c>
      <c r="G105" s="62">
        <v>0</v>
      </c>
      <c r="H105" s="62">
        <v>0</v>
      </c>
      <c r="I105" s="63">
        <v>2</v>
      </c>
      <c r="J105" s="62">
        <v>299.5</v>
      </c>
      <c r="K105" s="62">
        <v>67</v>
      </c>
      <c r="L105" s="61">
        <v>232.5</v>
      </c>
    </row>
    <row r="106" spans="1:12" ht="13.5" customHeight="1" x14ac:dyDescent="0.2">
      <c r="A106" s="65">
        <v>45124</v>
      </c>
      <c r="B106" s="64">
        <v>32</v>
      </c>
      <c r="C106" s="64" t="s">
        <v>45</v>
      </c>
      <c r="D106" s="62">
        <v>114</v>
      </c>
      <c r="E106" s="62">
        <v>0</v>
      </c>
      <c r="F106" s="62">
        <v>0</v>
      </c>
      <c r="G106" s="62">
        <v>0</v>
      </c>
      <c r="H106" s="62">
        <v>0</v>
      </c>
      <c r="I106" s="63">
        <v>114</v>
      </c>
      <c r="J106" s="62">
        <v>425.20175438596499</v>
      </c>
      <c r="K106" s="62">
        <v>120.771929824561</v>
      </c>
      <c r="L106" s="61">
        <v>304.42982456140402</v>
      </c>
    </row>
    <row r="107" spans="1:12" ht="13.5" customHeight="1" x14ac:dyDescent="0.2">
      <c r="A107" s="65">
        <v>45125</v>
      </c>
      <c r="B107" s="69" t="s">
        <v>12</v>
      </c>
      <c r="C107" s="69"/>
      <c r="D107" s="67">
        <v>1072</v>
      </c>
      <c r="E107" s="67">
        <v>0</v>
      </c>
      <c r="F107" s="67">
        <v>0</v>
      </c>
      <c r="G107" s="67">
        <v>108</v>
      </c>
      <c r="H107" s="67">
        <v>628</v>
      </c>
      <c r="I107" s="68">
        <v>1808</v>
      </c>
      <c r="J107" s="67">
        <v>638.78171641791096</v>
      </c>
      <c r="K107" s="67">
        <v>87.804104477611901</v>
      </c>
      <c r="L107" s="66">
        <v>550.97761194029897</v>
      </c>
    </row>
    <row r="108" spans="1:12" ht="13.5" customHeight="1" x14ac:dyDescent="0.2">
      <c r="A108" s="65">
        <v>45125</v>
      </c>
      <c r="B108" s="64">
        <v>21</v>
      </c>
      <c r="C108" s="64" t="s">
        <v>18</v>
      </c>
      <c r="D108" s="62">
        <v>16</v>
      </c>
      <c r="E108" s="62">
        <v>0</v>
      </c>
      <c r="F108" s="62">
        <v>0</v>
      </c>
      <c r="G108" s="62">
        <v>7</v>
      </c>
      <c r="H108" s="62">
        <v>4</v>
      </c>
      <c r="I108" s="63">
        <v>27</v>
      </c>
      <c r="J108" s="62">
        <v>874.4375</v>
      </c>
      <c r="K108" s="62">
        <v>125.125</v>
      </c>
      <c r="L108" s="61">
        <v>749.3125</v>
      </c>
    </row>
    <row r="109" spans="1:12" ht="13.5" customHeight="1" x14ac:dyDescent="0.2">
      <c r="A109" s="65">
        <v>45125</v>
      </c>
      <c r="B109" s="64">
        <v>22</v>
      </c>
      <c r="C109" s="64" t="s">
        <v>20</v>
      </c>
      <c r="D109" s="62">
        <v>79</v>
      </c>
      <c r="E109" s="62">
        <v>0</v>
      </c>
      <c r="F109" s="62">
        <v>0</v>
      </c>
      <c r="G109" s="62">
        <v>96</v>
      </c>
      <c r="H109" s="62">
        <v>620</v>
      </c>
      <c r="I109" s="63">
        <v>795</v>
      </c>
      <c r="J109" s="62">
        <v>997.37974683544303</v>
      </c>
      <c r="K109" s="62">
        <v>83.936708860759495</v>
      </c>
      <c r="L109" s="61">
        <v>913.44303797468399</v>
      </c>
    </row>
    <row r="110" spans="1:12" ht="14.25" customHeight="1" x14ac:dyDescent="0.2">
      <c r="A110" s="65">
        <v>45125</v>
      </c>
      <c r="B110" s="64">
        <v>23</v>
      </c>
      <c r="C110" s="64" t="s">
        <v>19</v>
      </c>
      <c r="D110" s="62">
        <v>834</v>
      </c>
      <c r="E110" s="62">
        <v>0</v>
      </c>
      <c r="F110" s="62">
        <v>0</v>
      </c>
      <c r="G110" s="62">
        <v>5</v>
      </c>
      <c r="H110" s="62">
        <v>4</v>
      </c>
      <c r="I110" s="63">
        <v>843</v>
      </c>
      <c r="J110" s="62">
        <v>642.22781774580301</v>
      </c>
      <c r="K110" s="62">
        <v>81.188249400479606</v>
      </c>
      <c r="L110" s="61">
        <v>561.03956834532403</v>
      </c>
    </row>
    <row r="111" spans="1:12" ht="13.5" customHeight="1" x14ac:dyDescent="0.2">
      <c r="A111" s="65">
        <v>45125</v>
      </c>
      <c r="B111" s="64">
        <v>24</v>
      </c>
      <c r="C111" s="64" t="s">
        <v>21</v>
      </c>
      <c r="D111" s="62">
        <v>7</v>
      </c>
      <c r="E111" s="62">
        <v>0</v>
      </c>
      <c r="F111" s="62">
        <v>0</v>
      </c>
      <c r="G111" s="62">
        <v>0</v>
      </c>
      <c r="H111" s="62">
        <v>0</v>
      </c>
      <c r="I111" s="63">
        <v>7</v>
      </c>
      <c r="J111" s="62">
        <v>454.42857142857099</v>
      </c>
      <c r="K111" s="62">
        <v>81.285714285714306</v>
      </c>
      <c r="L111" s="61">
        <v>373.142857142857</v>
      </c>
    </row>
    <row r="112" spans="1:12" ht="13.5" customHeight="1" x14ac:dyDescent="0.2">
      <c r="A112" s="65">
        <v>45125</v>
      </c>
      <c r="B112" s="64">
        <v>32</v>
      </c>
      <c r="C112" s="64" t="s">
        <v>45</v>
      </c>
      <c r="D112" s="62">
        <v>136</v>
      </c>
      <c r="E112" s="62">
        <v>0</v>
      </c>
      <c r="F112" s="62">
        <v>0</v>
      </c>
      <c r="G112" s="62">
        <v>0</v>
      </c>
      <c r="H112" s="62">
        <v>0</v>
      </c>
      <c r="I112" s="63">
        <v>136</v>
      </c>
      <c r="J112" s="62">
        <v>391.11029411764702</v>
      </c>
      <c r="K112" s="62">
        <v>126.566176470588</v>
      </c>
      <c r="L112" s="61">
        <v>264.54411764705901</v>
      </c>
    </row>
    <row r="113" spans="1:12" ht="13.5" customHeight="1" x14ac:dyDescent="0.2">
      <c r="A113" s="65">
        <v>45126</v>
      </c>
      <c r="B113" s="69" t="s">
        <v>12</v>
      </c>
      <c r="C113" s="69"/>
      <c r="D113" s="67">
        <v>1115</v>
      </c>
      <c r="E113" s="67">
        <v>4</v>
      </c>
      <c r="F113" s="67">
        <v>0</v>
      </c>
      <c r="G113" s="67">
        <v>150</v>
      </c>
      <c r="H113" s="67">
        <v>369</v>
      </c>
      <c r="I113" s="68">
        <v>1638</v>
      </c>
      <c r="J113" s="67">
        <v>617.61883408071799</v>
      </c>
      <c r="K113" s="67">
        <v>85.429596412556094</v>
      </c>
      <c r="L113" s="66">
        <v>532.18923766816101</v>
      </c>
    </row>
    <row r="114" spans="1:12" ht="13.5" customHeight="1" x14ac:dyDescent="0.2">
      <c r="A114" s="65">
        <v>45126</v>
      </c>
      <c r="B114" s="64">
        <v>21</v>
      </c>
      <c r="C114" s="64" t="s">
        <v>18</v>
      </c>
      <c r="D114" s="62">
        <v>28</v>
      </c>
      <c r="E114" s="62">
        <v>0</v>
      </c>
      <c r="F114" s="62">
        <v>0</v>
      </c>
      <c r="G114" s="62">
        <v>5</v>
      </c>
      <c r="H114" s="62">
        <v>0</v>
      </c>
      <c r="I114" s="63">
        <v>33</v>
      </c>
      <c r="J114" s="62">
        <v>976.857142857143</v>
      </c>
      <c r="K114" s="62">
        <v>128.71428571428601</v>
      </c>
      <c r="L114" s="61">
        <v>848.142857142857</v>
      </c>
    </row>
    <row r="115" spans="1:12" ht="14.25" customHeight="1" x14ac:dyDescent="0.2">
      <c r="A115" s="65">
        <v>45126</v>
      </c>
      <c r="B115" s="64">
        <v>22</v>
      </c>
      <c r="C115" s="64" t="s">
        <v>20</v>
      </c>
      <c r="D115" s="62">
        <v>125</v>
      </c>
      <c r="E115" s="62">
        <v>2</v>
      </c>
      <c r="F115" s="62">
        <v>0</v>
      </c>
      <c r="G115" s="62">
        <v>61</v>
      </c>
      <c r="H115" s="62">
        <v>369</v>
      </c>
      <c r="I115" s="63">
        <v>557</v>
      </c>
      <c r="J115" s="62">
        <v>822.17600000000004</v>
      </c>
      <c r="K115" s="62">
        <v>81.311999999999998</v>
      </c>
      <c r="L115" s="61">
        <v>740.86400000000003</v>
      </c>
    </row>
    <row r="116" spans="1:12" ht="13.5" customHeight="1" x14ac:dyDescent="0.2">
      <c r="A116" s="65">
        <v>45126</v>
      </c>
      <c r="B116" s="64">
        <v>23</v>
      </c>
      <c r="C116" s="64" t="s">
        <v>19</v>
      </c>
      <c r="D116" s="62">
        <v>822</v>
      </c>
      <c r="E116" s="62">
        <v>2</v>
      </c>
      <c r="F116" s="62">
        <v>0</v>
      </c>
      <c r="G116" s="62">
        <v>13</v>
      </c>
      <c r="H116" s="62">
        <v>0</v>
      </c>
      <c r="I116" s="63">
        <v>837</v>
      </c>
      <c r="J116" s="62">
        <v>620.23722627737197</v>
      </c>
      <c r="K116" s="62">
        <v>78.675182481751804</v>
      </c>
      <c r="L116" s="61">
        <v>541.56204379561996</v>
      </c>
    </row>
    <row r="117" spans="1:12" ht="13.5" customHeight="1" x14ac:dyDescent="0.2">
      <c r="A117" s="65">
        <v>45126</v>
      </c>
      <c r="B117" s="64">
        <v>24</v>
      </c>
      <c r="C117" s="64" t="s">
        <v>21</v>
      </c>
      <c r="D117" s="62">
        <v>2</v>
      </c>
      <c r="E117" s="62">
        <v>0</v>
      </c>
      <c r="F117" s="62">
        <v>0</v>
      </c>
      <c r="G117" s="62">
        <v>0</v>
      </c>
      <c r="H117" s="62">
        <v>0</v>
      </c>
      <c r="I117" s="63">
        <v>2</v>
      </c>
      <c r="J117" s="62">
        <v>436</v>
      </c>
      <c r="K117" s="62">
        <v>68</v>
      </c>
      <c r="L117" s="61">
        <v>368</v>
      </c>
    </row>
    <row r="118" spans="1:12" ht="13.5" customHeight="1" x14ac:dyDescent="0.2">
      <c r="A118" s="65">
        <v>45126</v>
      </c>
      <c r="B118" s="64">
        <v>32</v>
      </c>
      <c r="C118" s="64" t="s">
        <v>45</v>
      </c>
      <c r="D118" s="62">
        <v>138</v>
      </c>
      <c r="E118" s="62">
        <v>0</v>
      </c>
      <c r="F118" s="62">
        <v>0</v>
      </c>
      <c r="G118" s="62">
        <v>71</v>
      </c>
      <c r="H118" s="62">
        <v>0</v>
      </c>
      <c r="I118" s="63">
        <v>209</v>
      </c>
      <c r="J118" s="62">
        <v>346.47826086956502</v>
      </c>
      <c r="K118" s="62">
        <v>120.86231884058</v>
      </c>
      <c r="L118" s="61">
        <v>225.61594202898601</v>
      </c>
    </row>
    <row r="119" spans="1:12" ht="13.5" customHeight="1" x14ac:dyDescent="0.2">
      <c r="A119" s="65">
        <v>45127</v>
      </c>
      <c r="B119" s="69" t="s">
        <v>12</v>
      </c>
      <c r="C119" s="69"/>
      <c r="D119" s="67">
        <v>1023</v>
      </c>
      <c r="E119" s="67">
        <v>4</v>
      </c>
      <c r="F119" s="67">
        <v>0</v>
      </c>
      <c r="G119" s="67">
        <v>77</v>
      </c>
      <c r="H119" s="67">
        <v>65</v>
      </c>
      <c r="I119" s="68">
        <v>1169</v>
      </c>
      <c r="J119" s="67">
        <v>680.969696969697</v>
      </c>
      <c r="K119" s="67">
        <v>82.984359726295196</v>
      </c>
      <c r="L119" s="66">
        <v>597.985337243402</v>
      </c>
    </row>
    <row r="120" spans="1:12" ht="14.25" customHeight="1" x14ac:dyDescent="0.2">
      <c r="A120" s="65">
        <v>45127</v>
      </c>
      <c r="B120" s="64">
        <v>21</v>
      </c>
      <c r="C120" s="64" t="s">
        <v>18</v>
      </c>
      <c r="D120" s="62">
        <v>19</v>
      </c>
      <c r="E120" s="62">
        <v>0</v>
      </c>
      <c r="F120" s="62">
        <v>0</v>
      </c>
      <c r="G120" s="62">
        <v>4</v>
      </c>
      <c r="H120" s="62">
        <v>0</v>
      </c>
      <c r="I120" s="63">
        <v>23</v>
      </c>
      <c r="J120" s="62">
        <v>995.63157894736798</v>
      </c>
      <c r="K120" s="62">
        <v>132.894736842105</v>
      </c>
      <c r="L120" s="61">
        <v>862.73684210526301</v>
      </c>
    </row>
    <row r="121" spans="1:12" ht="13.5" customHeight="1" x14ac:dyDescent="0.2">
      <c r="A121" s="65">
        <v>45127</v>
      </c>
      <c r="B121" s="64">
        <v>22</v>
      </c>
      <c r="C121" s="64" t="s">
        <v>20</v>
      </c>
      <c r="D121" s="62">
        <v>97</v>
      </c>
      <c r="E121" s="62">
        <v>2</v>
      </c>
      <c r="F121" s="62">
        <v>0</v>
      </c>
      <c r="G121" s="62">
        <v>51</v>
      </c>
      <c r="H121" s="62">
        <v>65</v>
      </c>
      <c r="I121" s="63">
        <v>215</v>
      </c>
      <c r="J121" s="62">
        <v>939.65979381443299</v>
      </c>
      <c r="K121" s="62">
        <v>79.804123711340196</v>
      </c>
      <c r="L121" s="61">
        <v>859.85567010309296</v>
      </c>
    </row>
    <row r="122" spans="1:12" ht="13.5" customHeight="1" x14ac:dyDescent="0.2">
      <c r="A122" s="65">
        <v>45127</v>
      </c>
      <c r="B122" s="64">
        <v>23</v>
      </c>
      <c r="C122" s="64" t="s">
        <v>19</v>
      </c>
      <c r="D122" s="62">
        <v>800</v>
      </c>
      <c r="E122" s="62">
        <v>2</v>
      </c>
      <c r="F122" s="62">
        <v>0</v>
      </c>
      <c r="G122" s="62">
        <v>11</v>
      </c>
      <c r="H122" s="62">
        <v>0</v>
      </c>
      <c r="I122" s="63">
        <v>813</v>
      </c>
      <c r="J122" s="62">
        <v>679.26374999999996</v>
      </c>
      <c r="K122" s="62">
        <v>77.462500000000006</v>
      </c>
      <c r="L122" s="61">
        <v>601.80124999999998</v>
      </c>
    </row>
    <row r="123" spans="1:12" ht="13.5" customHeight="1" x14ac:dyDescent="0.2">
      <c r="A123" s="65">
        <v>45127</v>
      </c>
      <c r="B123" s="64">
        <v>24</v>
      </c>
      <c r="C123" s="64" t="s">
        <v>21</v>
      </c>
      <c r="D123" s="62">
        <v>3</v>
      </c>
      <c r="E123" s="62">
        <v>0</v>
      </c>
      <c r="F123" s="62">
        <v>0</v>
      </c>
      <c r="G123" s="62">
        <v>0</v>
      </c>
      <c r="H123" s="62">
        <v>0</v>
      </c>
      <c r="I123" s="63">
        <v>3</v>
      </c>
      <c r="J123" s="62">
        <v>652.33333333333303</v>
      </c>
      <c r="K123" s="62">
        <v>74.6666666666667</v>
      </c>
      <c r="L123" s="61">
        <v>577.66666666666697</v>
      </c>
    </row>
    <row r="124" spans="1:12" ht="13.5" customHeight="1" x14ac:dyDescent="0.2">
      <c r="A124" s="65">
        <v>45127</v>
      </c>
      <c r="B124" s="64">
        <v>32</v>
      </c>
      <c r="C124" s="64" t="s">
        <v>45</v>
      </c>
      <c r="D124" s="62">
        <v>104</v>
      </c>
      <c r="E124" s="62">
        <v>0</v>
      </c>
      <c r="F124" s="62">
        <v>0</v>
      </c>
      <c r="G124" s="62">
        <v>11</v>
      </c>
      <c r="H124" s="62">
        <v>0</v>
      </c>
      <c r="I124" s="63">
        <v>115</v>
      </c>
      <c r="J124" s="62">
        <v>396.15384615384602</v>
      </c>
      <c r="K124" s="62">
        <v>119.54807692307701</v>
      </c>
      <c r="L124" s="61">
        <v>276.605769230769</v>
      </c>
    </row>
    <row r="125" spans="1:12" ht="14.25" customHeight="1" x14ac:dyDescent="0.2">
      <c r="A125" s="65">
        <v>45128</v>
      </c>
      <c r="B125" s="69" t="s">
        <v>12</v>
      </c>
      <c r="C125" s="69"/>
      <c r="D125" s="67">
        <v>891</v>
      </c>
      <c r="E125" s="67">
        <v>0</v>
      </c>
      <c r="F125" s="67">
        <v>0</v>
      </c>
      <c r="G125" s="67">
        <v>44</v>
      </c>
      <c r="H125" s="67">
        <v>95</v>
      </c>
      <c r="I125" s="68">
        <v>1030</v>
      </c>
      <c r="J125" s="67">
        <v>668.90909090909099</v>
      </c>
      <c r="K125" s="67">
        <v>86.142536475869804</v>
      </c>
      <c r="L125" s="66">
        <v>582.76655443322102</v>
      </c>
    </row>
    <row r="126" spans="1:12" ht="13.5" customHeight="1" x14ac:dyDescent="0.2">
      <c r="A126" s="65">
        <v>45128</v>
      </c>
      <c r="B126" s="64">
        <v>21</v>
      </c>
      <c r="C126" s="64" t="s">
        <v>18</v>
      </c>
      <c r="D126" s="62">
        <v>22</v>
      </c>
      <c r="E126" s="62">
        <v>0</v>
      </c>
      <c r="F126" s="62">
        <v>0</v>
      </c>
      <c r="G126" s="62">
        <v>3</v>
      </c>
      <c r="H126" s="62">
        <v>0</v>
      </c>
      <c r="I126" s="63">
        <v>25</v>
      </c>
      <c r="J126" s="62">
        <v>1059.5</v>
      </c>
      <c r="K126" s="62">
        <v>135.772727272727</v>
      </c>
      <c r="L126" s="61">
        <v>923.72727272727298</v>
      </c>
    </row>
    <row r="127" spans="1:12" ht="13.5" customHeight="1" x14ac:dyDescent="0.2">
      <c r="A127" s="65">
        <v>45128</v>
      </c>
      <c r="B127" s="64">
        <v>22</v>
      </c>
      <c r="C127" s="64" t="s">
        <v>20</v>
      </c>
      <c r="D127" s="62">
        <v>72</v>
      </c>
      <c r="E127" s="62">
        <v>0</v>
      </c>
      <c r="F127" s="62">
        <v>0</v>
      </c>
      <c r="G127" s="62">
        <v>5</v>
      </c>
      <c r="H127" s="62">
        <v>89</v>
      </c>
      <c r="I127" s="63">
        <v>166</v>
      </c>
      <c r="J127" s="62">
        <v>1025.8333333333301</v>
      </c>
      <c r="K127" s="62">
        <v>82.5833333333333</v>
      </c>
      <c r="L127" s="61">
        <v>943.25</v>
      </c>
    </row>
    <row r="128" spans="1:12" ht="13.5" customHeight="1" x14ac:dyDescent="0.2">
      <c r="A128" s="65">
        <v>45128</v>
      </c>
      <c r="B128" s="64">
        <v>23</v>
      </c>
      <c r="C128" s="64" t="s">
        <v>19</v>
      </c>
      <c r="D128" s="62">
        <v>693</v>
      </c>
      <c r="E128" s="62">
        <v>0</v>
      </c>
      <c r="F128" s="62">
        <v>0</v>
      </c>
      <c r="G128" s="62">
        <v>15</v>
      </c>
      <c r="H128" s="62">
        <v>6</v>
      </c>
      <c r="I128" s="63">
        <v>714</v>
      </c>
      <c r="J128" s="62">
        <v>664.86002886002905</v>
      </c>
      <c r="K128" s="62">
        <v>79.626262626262601</v>
      </c>
      <c r="L128" s="61">
        <v>585.233766233766</v>
      </c>
    </row>
    <row r="129" spans="1:12" ht="13.5" customHeight="1" x14ac:dyDescent="0.2">
      <c r="A129" s="65">
        <v>45128</v>
      </c>
      <c r="B129" s="64">
        <v>24</v>
      </c>
      <c r="C129" s="64" t="s">
        <v>21</v>
      </c>
      <c r="D129" s="62">
        <v>8</v>
      </c>
      <c r="E129" s="62">
        <v>0</v>
      </c>
      <c r="F129" s="62">
        <v>0</v>
      </c>
      <c r="G129" s="62">
        <v>0</v>
      </c>
      <c r="H129" s="62">
        <v>0</v>
      </c>
      <c r="I129" s="63">
        <v>8</v>
      </c>
      <c r="J129" s="62">
        <v>456.75</v>
      </c>
      <c r="K129" s="62">
        <v>79</v>
      </c>
      <c r="L129" s="61">
        <v>377.75</v>
      </c>
    </row>
    <row r="130" spans="1:12" ht="14.25" customHeight="1" x14ac:dyDescent="0.2">
      <c r="A130" s="65">
        <v>45128</v>
      </c>
      <c r="B130" s="64">
        <v>32</v>
      </c>
      <c r="C130" s="64" t="s">
        <v>45</v>
      </c>
      <c r="D130" s="62">
        <v>95</v>
      </c>
      <c r="E130" s="62">
        <v>0</v>
      </c>
      <c r="F130" s="62">
        <v>0</v>
      </c>
      <c r="G130" s="62">
        <v>21</v>
      </c>
      <c r="H130" s="62">
        <v>0</v>
      </c>
      <c r="I130" s="63">
        <v>116</v>
      </c>
      <c r="J130" s="62">
        <v>355.6</v>
      </c>
      <c r="K130" s="62">
        <v>125.442105263158</v>
      </c>
      <c r="L130" s="61">
        <v>230.157894736842</v>
      </c>
    </row>
    <row r="131" spans="1:12" ht="13.5" customHeight="1" x14ac:dyDescent="0.2">
      <c r="A131" s="65">
        <v>45128</v>
      </c>
      <c r="B131" s="64">
        <v>86</v>
      </c>
      <c r="C131" s="64" t="s">
        <v>48</v>
      </c>
      <c r="D131" s="62">
        <v>1</v>
      </c>
      <c r="E131" s="62">
        <v>0</v>
      </c>
      <c r="F131" s="62">
        <v>0</v>
      </c>
      <c r="G131" s="62">
        <v>0</v>
      </c>
      <c r="H131" s="62">
        <v>0</v>
      </c>
      <c r="I131" s="63">
        <v>1</v>
      </c>
      <c r="J131" s="62">
        <v>645</v>
      </c>
      <c r="K131" s="62">
        <v>90</v>
      </c>
      <c r="L131" s="61">
        <v>555</v>
      </c>
    </row>
    <row r="132" spans="1:12" ht="13.5" customHeight="1" x14ac:dyDescent="0.2">
      <c r="A132" s="65">
        <v>45129</v>
      </c>
      <c r="B132" s="69" t="s">
        <v>12</v>
      </c>
      <c r="C132" s="69"/>
      <c r="D132" s="67">
        <v>657</v>
      </c>
      <c r="E132" s="67">
        <v>1</v>
      </c>
      <c r="F132" s="67">
        <v>0</v>
      </c>
      <c r="G132" s="67">
        <v>76</v>
      </c>
      <c r="H132" s="67">
        <v>48</v>
      </c>
      <c r="I132" s="68">
        <v>782</v>
      </c>
      <c r="J132" s="67">
        <v>603.19939117199397</v>
      </c>
      <c r="K132" s="67">
        <v>83.963470319634695</v>
      </c>
      <c r="L132" s="66">
        <v>519.23592085235896</v>
      </c>
    </row>
    <row r="133" spans="1:12" ht="13.5" customHeight="1" x14ac:dyDescent="0.2">
      <c r="A133" s="65">
        <v>45129</v>
      </c>
      <c r="B133" s="64">
        <v>21</v>
      </c>
      <c r="C133" s="64" t="s">
        <v>18</v>
      </c>
      <c r="D133" s="62">
        <v>15</v>
      </c>
      <c r="E133" s="62">
        <v>1</v>
      </c>
      <c r="F133" s="62">
        <v>0</v>
      </c>
      <c r="G133" s="62">
        <v>2</v>
      </c>
      <c r="H133" s="62">
        <v>0</v>
      </c>
      <c r="I133" s="63">
        <v>18</v>
      </c>
      <c r="J133" s="62">
        <v>865.8</v>
      </c>
      <c r="K133" s="62">
        <v>133.19999999999999</v>
      </c>
      <c r="L133" s="61">
        <v>732.6</v>
      </c>
    </row>
    <row r="134" spans="1:12" ht="13.5" customHeight="1" x14ac:dyDescent="0.2">
      <c r="A134" s="65">
        <v>45129</v>
      </c>
      <c r="B134" s="64">
        <v>22</v>
      </c>
      <c r="C134" s="64" t="s">
        <v>20</v>
      </c>
      <c r="D134" s="62">
        <v>88</v>
      </c>
      <c r="E134" s="62">
        <v>0</v>
      </c>
      <c r="F134" s="62">
        <v>0</v>
      </c>
      <c r="G134" s="62">
        <v>49</v>
      </c>
      <c r="H134" s="62">
        <v>48</v>
      </c>
      <c r="I134" s="63">
        <v>185</v>
      </c>
      <c r="J134" s="62">
        <v>833.94318181818198</v>
      </c>
      <c r="K134" s="62">
        <v>78.784090909090907</v>
      </c>
      <c r="L134" s="61">
        <v>755.15909090909099</v>
      </c>
    </row>
    <row r="135" spans="1:12" ht="14.25" customHeight="1" x14ac:dyDescent="0.2">
      <c r="A135" s="65">
        <v>45129</v>
      </c>
      <c r="B135" s="64">
        <v>23</v>
      </c>
      <c r="C135" s="64" t="s">
        <v>19</v>
      </c>
      <c r="D135" s="62">
        <v>478</v>
      </c>
      <c r="E135" s="62">
        <v>0</v>
      </c>
      <c r="F135" s="62">
        <v>0</v>
      </c>
      <c r="G135" s="62">
        <v>25</v>
      </c>
      <c r="H135" s="62">
        <v>0</v>
      </c>
      <c r="I135" s="63">
        <v>503</v>
      </c>
      <c r="J135" s="62">
        <v>598.18828451882803</v>
      </c>
      <c r="K135" s="62">
        <v>78.554393305439305</v>
      </c>
      <c r="L135" s="61">
        <v>519.63389121338901</v>
      </c>
    </row>
    <row r="136" spans="1:12" ht="13.5" customHeight="1" x14ac:dyDescent="0.2">
      <c r="A136" s="65">
        <v>45129</v>
      </c>
      <c r="B136" s="64">
        <v>24</v>
      </c>
      <c r="C136" s="64" t="s">
        <v>21</v>
      </c>
      <c r="D136" s="62">
        <v>4</v>
      </c>
      <c r="E136" s="62">
        <v>0</v>
      </c>
      <c r="F136" s="62">
        <v>0</v>
      </c>
      <c r="G136" s="62">
        <v>0</v>
      </c>
      <c r="H136" s="62">
        <v>0</v>
      </c>
      <c r="I136" s="63">
        <v>4</v>
      </c>
      <c r="J136" s="62">
        <v>325.25</v>
      </c>
      <c r="K136" s="62">
        <v>74.75</v>
      </c>
      <c r="L136" s="61">
        <v>250.5</v>
      </c>
    </row>
    <row r="137" spans="1:12" ht="13.5" customHeight="1" x14ac:dyDescent="0.2">
      <c r="A137" s="65">
        <v>45129</v>
      </c>
      <c r="B137" s="64">
        <v>32</v>
      </c>
      <c r="C137" s="64" t="s">
        <v>45</v>
      </c>
      <c r="D137" s="62">
        <v>72</v>
      </c>
      <c r="E137" s="62">
        <v>0</v>
      </c>
      <c r="F137" s="62">
        <v>0</v>
      </c>
      <c r="G137" s="62">
        <v>0</v>
      </c>
      <c r="H137" s="62">
        <v>0</v>
      </c>
      <c r="I137" s="63">
        <v>72</v>
      </c>
      <c r="J137" s="62">
        <v>315.180555555556</v>
      </c>
      <c r="K137" s="62">
        <v>116.458333333333</v>
      </c>
      <c r="L137" s="61">
        <v>198.722222222222</v>
      </c>
    </row>
    <row r="138" spans="1:12" ht="13.5" customHeight="1" x14ac:dyDescent="0.2">
      <c r="A138" s="65">
        <v>45130</v>
      </c>
      <c r="B138" s="69" t="s">
        <v>12</v>
      </c>
      <c r="C138" s="69"/>
      <c r="D138" s="67">
        <v>470</v>
      </c>
      <c r="E138" s="67">
        <v>4</v>
      </c>
      <c r="F138" s="67">
        <v>0</v>
      </c>
      <c r="G138" s="67">
        <v>41</v>
      </c>
      <c r="H138" s="67">
        <v>71</v>
      </c>
      <c r="I138" s="68">
        <v>586</v>
      </c>
      <c r="J138" s="67">
        <v>564.47872340425499</v>
      </c>
      <c r="K138" s="67">
        <v>86.8</v>
      </c>
      <c r="L138" s="66">
        <v>477.67872340425498</v>
      </c>
    </row>
    <row r="139" spans="1:12" ht="13.5" customHeight="1" x14ac:dyDescent="0.2">
      <c r="A139" s="65">
        <v>45130</v>
      </c>
      <c r="B139" s="64">
        <v>21</v>
      </c>
      <c r="C139" s="64" t="s">
        <v>18</v>
      </c>
      <c r="D139" s="62">
        <v>11</v>
      </c>
      <c r="E139" s="62">
        <v>2</v>
      </c>
      <c r="F139" s="62">
        <v>0</v>
      </c>
      <c r="G139" s="62">
        <v>1</v>
      </c>
      <c r="H139" s="62">
        <v>5</v>
      </c>
      <c r="I139" s="63">
        <v>19</v>
      </c>
      <c r="J139" s="62">
        <v>769</v>
      </c>
      <c r="K139" s="62">
        <v>130.18181818181799</v>
      </c>
      <c r="L139" s="61">
        <v>638.81818181818198</v>
      </c>
    </row>
    <row r="140" spans="1:12" ht="14.25" customHeight="1" x14ac:dyDescent="0.2">
      <c r="A140" s="65">
        <v>45130</v>
      </c>
      <c r="B140" s="64">
        <v>22</v>
      </c>
      <c r="C140" s="64" t="s">
        <v>20</v>
      </c>
      <c r="D140" s="62">
        <v>51</v>
      </c>
      <c r="E140" s="62">
        <v>0</v>
      </c>
      <c r="F140" s="62">
        <v>0</v>
      </c>
      <c r="G140" s="62">
        <v>35</v>
      </c>
      <c r="H140" s="62">
        <v>66</v>
      </c>
      <c r="I140" s="63">
        <v>152</v>
      </c>
      <c r="J140" s="62">
        <v>716.43137254902001</v>
      </c>
      <c r="K140" s="62">
        <v>82.627450980392197</v>
      </c>
      <c r="L140" s="61">
        <v>633.80392156862695</v>
      </c>
    </row>
    <row r="141" spans="1:12" ht="13.5" customHeight="1" x14ac:dyDescent="0.2">
      <c r="A141" s="65">
        <v>45130</v>
      </c>
      <c r="B141" s="64">
        <v>23</v>
      </c>
      <c r="C141" s="64" t="s">
        <v>19</v>
      </c>
      <c r="D141" s="62">
        <v>339</v>
      </c>
      <c r="E141" s="62">
        <v>2</v>
      </c>
      <c r="F141" s="62">
        <v>0</v>
      </c>
      <c r="G141" s="62">
        <v>5</v>
      </c>
      <c r="H141" s="62">
        <v>0</v>
      </c>
      <c r="I141" s="63">
        <v>346</v>
      </c>
      <c r="J141" s="62">
        <v>585.18879056047194</v>
      </c>
      <c r="K141" s="62">
        <v>78.731563421828895</v>
      </c>
      <c r="L141" s="61">
        <v>506.45722713864302</v>
      </c>
    </row>
    <row r="142" spans="1:12" ht="13.5" customHeight="1" x14ac:dyDescent="0.2">
      <c r="A142" s="65">
        <v>45130</v>
      </c>
      <c r="B142" s="64">
        <v>24</v>
      </c>
      <c r="C142" s="64" t="s">
        <v>21</v>
      </c>
      <c r="D142" s="62">
        <v>4</v>
      </c>
      <c r="E142" s="62">
        <v>0</v>
      </c>
      <c r="F142" s="62">
        <v>0</v>
      </c>
      <c r="G142" s="62">
        <v>0</v>
      </c>
      <c r="H142" s="62">
        <v>0</v>
      </c>
      <c r="I142" s="63">
        <v>4</v>
      </c>
      <c r="J142" s="62">
        <v>343</v>
      </c>
      <c r="K142" s="62">
        <v>75.5</v>
      </c>
      <c r="L142" s="61">
        <v>267.5</v>
      </c>
    </row>
    <row r="143" spans="1:12" ht="13.5" customHeight="1" x14ac:dyDescent="0.2">
      <c r="A143" s="65">
        <v>45130</v>
      </c>
      <c r="B143" s="64">
        <v>32</v>
      </c>
      <c r="C143" s="64" t="s">
        <v>45</v>
      </c>
      <c r="D143" s="62">
        <v>65</v>
      </c>
      <c r="E143" s="62">
        <v>0</v>
      </c>
      <c r="F143" s="62">
        <v>0</v>
      </c>
      <c r="G143" s="62">
        <v>0</v>
      </c>
      <c r="H143" s="62">
        <v>0</v>
      </c>
      <c r="I143" s="63">
        <v>65</v>
      </c>
      <c r="J143" s="62">
        <v>316.26153846153801</v>
      </c>
      <c r="K143" s="62">
        <v>125.507692307692</v>
      </c>
      <c r="L143" s="61">
        <v>190.75384615384601</v>
      </c>
    </row>
    <row r="144" spans="1:12" ht="13.5" customHeight="1" x14ac:dyDescent="0.2">
      <c r="A144" s="65">
        <v>45131</v>
      </c>
      <c r="B144" s="69" t="s">
        <v>12</v>
      </c>
      <c r="C144" s="69"/>
      <c r="D144" s="67">
        <v>1116</v>
      </c>
      <c r="E144" s="67">
        <v>6</v>
      </c>
      <c r="F144" s="67">
        <v>0</v>
      </c>
      <c r="G144" s="67">
        <v>28</v>
      </c>
      <c r="H144" s="67">
        <v>62</v>
      </c>
      <c r="I144" s="68">
        <v>1212</v>
      </c>
      <c r="J144" s="67">
        <v>646.75537634408602</v>
      </c>
      <c r="K144" s="67">
        <v>85.824372759856601</v>
      </c>
      <c r="L144" s="66">
        <v>560.93100358422896</v>
      </c>
    </row>
    <row r="145" spans="1:12" ht="14.25" customHeight="1" x14ac:dyDescent="0.2">
      <c r="A145" s="65">
        <v>45131</v>
      </c>
      <c r="B145" s="64">
        <v>21</v>
      </c>
      <c r="C145" s="64" t="s">
        <v>18</v>
      </c>
      <c r="D145" s="62">
        <v>34</v>
      </c>
      <c r="E145" s="62">
        <v>0</v>
      </c>
      <c r="F145" s="62">
        <v>0</v>
      </c>
      <c r="G145" s="62">
        <v>1</v>
      </c>
      <c r="H145" s="62">
        <v>5</v>
      </c>
      <c r="I145" s="63">
        <v>40</v>
      </c>
      <c r="J145" s="62">
        <v>1111.4411764705901</v>
      </c>
      <c r="K145" s="62">
        <v>125</v>
      </c>
      <c r="L145" s="61">
        <v>986.44117647058795</v>
      </c>
    </row>
    <row r="146" spans="1:12" ht="13.5" customHeight="1" x14ac:dyDescent="0.2">
      <c r="A146" s="65">
        <v>45131</v>
      </c>
      <c r="B146" s="64">
        <v>22</v>
      </c>
      <c r="C146" s="64" t="s">
        <v>20</v>
      </c>
      <c r="D146" s="62">
        <v>133</v>
      </c>
      <c r="E146" s="62">
        <v>0</v>
      </c>
      <c r="F146" s="62">
        <v>0</v>
      </c>
      <c r="G146" s="62">
        <v>4</v>
      </c>
      <c r="H146" s="62">
        <v>57</v>
      </c>
      <c r="I146" s="63">
        <v>194</v>
      </c>
      <c r="J146" s="62">
        <v>941.774436090226</v>
      </c>
      <c r="K146" s="62">
        <v>80.744360902255593</v>
      </c>
      <c r="L146" s="61">
        <v>861.03007518797006</v>
      </c>
    </row>
    <row r="147" spans="1:12" ht="13.5" customHeight="1" x14ac:dyDescent="0.2">
      <c r="A147" s="65">
        <v>45131</v>
      </c>
      <c r="B147" s="64">
        <v>23</v>
      </c>
      <c r="C147" s="64" t="s">
        <v>19</v>
      </c>
      <c r="D147" s="62">
        <v>817</v>
      </c>
      <c r="E147" s="62">
        <v>5</v>
      </c>
      <c r="F147" s="62">
        <v>0</v>
      </c>
      <c r="G147" s="62">
        <v>23</v>
      </c>
      <c r="H147" s="62">
        <v>0</v>
      </c>
      <c r="I147" s="63">
        <v>845</v>
      </c>
      <c r="J147" s="62">
        <v>626.39045287637703</v>
      </c>
      <c r="K147" s="62">
        <v>78.336597307221496</v>
      </c>
      <c r="L147" s="61">
        <v>548.05385556915496</v>
      </c>
    </row>
    <row r="148" spans="1:12" ht="13.5" customHeight="1" x14ac:dyDescent="0.2">
      <c r="A148" s="65">
        <v>45131</v>
      </c>
      <c r="B148" s="64">
        <v>24</v>
      </c>
      <c r="C148" s="64" t="s">
        <v>21</v>
      </c>
      <c r="D148" s="62">
        <v>3</v>
      </c>
      <c r="E148" s="62">
        <v>0</v>
      </c>
      <c r="F148" s="62">
        <v>0</v>
      </c>
      <c r="G148" s="62">
        <v>0</v>
      </c>
      <c r="H148" s="62">
        <v>0</v>
      </c>
      <c r="I148" s="63">
        <v>3</v>
      </c>
      <c r="J148" s="62">
        <v>489.66666666666703</v>
      </c>
      <c r="K148" s="62">
        <v>71</v>
      </c>
      <c r="L148" s="61">
        <v>418.66666666666703</v>
      </c>
    </row>
    <row r="149" spans="1:12" ht="13.5" customHeight="1" x14ac:dyDescent="0.2">
      <c r="A149" s="65">
        <v>45131</v>
      </c>
      <c r="B149" s="64">
        <v>25</v>
      </c>
      <c r="C149" s="64" t="s">
        <v>46</v>
      </c>
      <c r="D149" s="62">
        <v>1</v>
      </c>
      <c r="E149" s="62">
        <v>0</v>
      </c>
      <c r="F149" s="62">
        <v>0</v>
      </c>
      <c r="G149" s="62">
        <v>0</v>
      </c>
      <c r="H149" s="62">
        <v>0</v>
      </c>
      <c r="I149" s="63">
        <v>1</v>
      </c>
      <c r="J149" s="62">
        <v>1124</v>
      </c>
      <c r="K149" s="62">
        <v>118</v>
      </c>
      <c r="L149" s="61">
        <v>1006</v>
      </c>
    </row>
    <row r="150" spans="1:12" ht="14.25" customHeight="1" x14ac:dyDescent="0.2">
      <c r="A150" s="65">
        <v>45131</v>
      </c>
      <c r="B150" s="64">
        <v>27</v>
      </c>
      <c r="C150" s="64" t="s">
        <v>47</v>
      </c>
      <c r="D150" s="62">
        <v>1</v>
      </c>
      <c r="E150" s="62">
        <v>0</v>
      </c>
      <c r="F150" s="62">
        <v>0</v>
      </c>
      <c r="G150" s="62">
        <v>0</v>
      </c>
      <c r="H150" s="62">
        <v>0</v>
      </c>
      <c r="I150" s="63">
        <v>1</v>
      </c>
      <c r="J150" s="62">
        <v>627</v>
      </c>
      <c r="K150" s="62">
        <v>85</v>
      </c>
      <c r="L150" s="61">
        <v>542</v>
      </c>
    </row>
    <row r="151" spans="1:12" ht="13.5" customHeight="1" x14ac:dyDescent="0.2">
      <c r="A151" s="65">
        <v>45131</v>
      </c>
      <c r="B151" s="64">
        <v>32</v>
      </c>
      <c r="C151" s="64" t="s">
        <v>45</v>
      </c>
      <c r="D151" s="62">
        <v>127</v>
      </c>
      <c r="E151" s="62">
        <v>1</v>
      </c>
      <c r="F151" s="62">
        <v>0</v>
      </c>
      <c r="G151" s="62">
        <v>0</v>
      </c>
      <c r="H151" s="62">
        <v>0</v>
      </c>
      <c r="I151" s="63">
        <v>128</v>
      </c>
      <c r="J151" s="62">
        <v>344.51181102362199</v>
      </c>
      <c r="K151" s="62">
        <v>128.92913385826799</v>
      </c>
      <c r="L151" s="61">
        <v>215.582677165354</v>
      </c>
    </row>
    <row r="152" spans="1:12" ht="13.5" customHeight="1" x14ac:dyDescent="0.2">
      <c r="A152" s="65">
        <v>45132</v>
      </c>
      <c r="B152" s="69" t="s">
        <v>12</v>
      </c>
      <c r="C152" s="69"/>
      <c r="D152" s="67">
        <v>1214</v>
      </c>
      <c r="E152" s="67">
        <v>3</v>
      </c>
      <c r="F152" s="67">
        <v>0</v>
      </c>
      <c r="G152" s="67">
        <v>48</v>
      </c>
      <c r="H152" s="67">
        <v>68</v>
      </c>
      <c r="I152" s="68">
        <v>1333</v>
      </c>
      <c r="J152" s="67">
        <v>622.69275123558498</v>
      </c>
      <c r="K152" s="67">
        <v>86.341845140032902</v>
      </c>
      <c r="L152" s="66">
        <v>536.35090609555198</v>
      </c>
    </row>
    <row r="153" spans="1:12" ht="13.5" customHeight="1" x14ac:dyDescent="0.2">
      <c r="A153" s="65">
        <v>45132</v>
      </c>
      <c r="B153" s="64">
        <v>21</v>
      </c>
      <c r="C153" s="64" t="s">
        <v>18</v>
      </c>
      <c r="D153" s="62">
        <v>44</v>
      </c>
      <c r="E153" s="62">
        <v>0</v>
      </c>
      <c r="F153" s="62">
        <v>0</v>
      </c>
      <c r="G153" s="62">
        <v>0</v>
      </c>
      <c r="H153" s="62">
        <v>0</v>
      </c>
      <c r="I153" s="63">
        <v>44</v>
      </c>
      <c r="J153" s="62">
        <v>852.27272727272702</v>
      </c>
      <c r="K153" s="62">
        <v>127.65909090909101</v>
      </c>
      <c r="L153" s="61">
        <v>724.61363636363603</v>
      </c>
    </row>
    <row r="154" spans="1:12" ht="13.5" customHeight="1" x14ac:dyDescent="0.2">
      <c r="A154" s="65">
        <v>45132</v>
      </c>
      <c r="B154" s="64">
        <v>22</v>
      </c>
      <c r="C154" s="64" t="s">
        <v>20</v>
      </c>
      <c r="D154" s="62">
        <v>152</v>
      </c>
      <c r="E154" s="62">
        <v>0</v>
      </c>
      <c r="F154" s="62">
        <v>0</v>
      </c>
      <c r="G154" s="62">
        <v>34</v>
      </c>
      <c r="H154" s="62">
        <v>56</v>
      </c>
      <c r="I154" s="63">
        <v>242</v>
      </c>
      <c r="J154" s="62">
        <v>839.13157894736798</v>
      </c>
      <c r="K154" s="62">
        <v>80.789473684210506</v>
      </c>
      <c r="L154" s="61">
        <v>758.34210526315803</v>
      </c>
    </row>
    <row r="155" spans="1:12" ht="14.25" customHeight="1" x14ac:dyDescent="0.2">
      <c r="A155" s="65">
        <v>45132</v>
      </c>
      <c r="B155" s="64">
        <v>23</v>
      </c>
      <c r="C155" s="64" t="s">
        <v>19</v>
      </c>
      <c r="D155" s="62">
        <v>861</v>
      </c>
      <c r="E155" s="62">
        <v>2</v>
      </c>
      <c r="F155" s="62">
        <v>0</v>
      </c>
      <c r="G155" s="62">
        <v>14</v>
      </c>
      <c r="H155" s="62">
        <v>12</v>
      </c>
      <c r="I155" s="63">
        <v>889</v>
      </c>
      <c r="J155" s="62">
        <v>619.668989547038</v>
      </c>
      <c r="K155" s="62">
        <v>78.533101045296206</v>
      </c>
      <c r="L155" s="61">
        <v>541.13588850174199</v>
      </c>
    </row>
    <row r="156" spans="1:12" ht="13.5" customHeight="1" x14ac:dyDescent="0.2">
      <c r="A156" s="65">
        <v>45132</v>
      </c>
      <c r="B156" s="64">
        <v>24</v>
      </c>
      <c r="C156" s="64" t="s">
        <v>21</v>
      </c>
      <c r="D156" s="62">
        <v>5</v>
      </c>
      <c r="E156" s="62">
        <v>0</v>
      </c>
      <c r="F156" s="62">
        <v>0</v>
      </c>
      <c r="G156" s="62">
        <v>0</v>
      </c>
      <c r="H156" s="62">
        <v>0</v>
      </c>
      <c r="I156" s="63">
        <v>5</v>
      </c>
      <c r="J156" s="62">
        <v>409.8</v>
      </c>
      <c r="K156" s="62">
        <v>73.400000000000006</v>
      </c>
      <c r="L156" s="61">
        <v>336.4</v>
      </c>
    </row>
    <row r="157" spans="1:12" ht="13.5" customHeight="1" x14ac:dyDescent="0.2">
      <c r="A157" s="65">
        <v>45132</v>
      </c>
      <c r="B157" s="64">
        <v>32</v>
      </c>
      <c r="C157" s="64" t="s">
        <v>45</v>
      </c>
      <c r="D157" s="62">
        <v>152</v>
      </c>
      <c r="E157" s="62">
        <v>1</v>
      </c>
      <c r="F157" s="62">
        <v>0</v>
      </c>
      <c r="G157" s="62">
        <v>0</v>
      </c>
      <c r="H157" s="62">
        <v>0</v>
      </c>
      <c r="I157" s="63">
        <v>153</v>
      </c>
      <c r="J157" s="62">
        <v>363.927631578947</v>
      </c>
      <c r="K157" s="62">
        <v>124.592105263158</v>
      </c>
      <c r="L157" s="61">
        <v>239.335526315789</v>
      </c>
    </row>
    <row r="158" spans="1:12" ht="13.5" customHeight="1" x14ac:dyDescent="0.2">
      <c r="A158" s="65">
        <v>45133</v>
      </c>
      <c r="B158" s="69" t="s">
        <v>12</v>
      </c>
      <c r="C158" s="69"/>
      <c r="D158" s="67">
        <v>1151</v>
      </c>
      <c r="E158" s="67">
        <v>3</v>
      </c>
      <c r="F158" s="67">
        <v>0</v>
      </c>
      <c r="G158" s="67">
        <v>53</v>
      </c>
      <c r="H158" s="67">
        <v>44</v>
      </c>
      <c r="I158" s="68">
        <v>1251</v>
      </c>
      <c r="J158" s="67">
        <v>665.84274543874903</v>
      </c>
      <c r="K158" s="67">
        <v>84.486533449174601</v>
      </c>
      <c r="L158" s="66">
        <v>581.35621198957404</v>
      </c>
    </row>
    <row r="159" spans="1:12" ht="13.5" customHeight="1" x14ac:dyDescent="0.2">
      <c r="A159" s="65">
        <v>45133</v>
      </c>
      <c r="B159" s="64">
        <v>21</v>
      </c>
      <c r="C159" s="64" t="s">
        <v>18</v>
      </c>
      <c r="D159" s="62">
        <v>41</v>
      </c>
      <c r="E159" s="62">
        <v>0</v>
      </c>
      <c r="F159" s="62">
        <v>0</v>
      </c>
      <c r="G159" s="62">
        <v>4</v>
      </c>
      <c r="H159" s="62">
        <v>0</v>
      </c>
      <c r="I159" s="63">
        <v>45</v>
      </c>
      <c r="J159" s="62">
        <v>750.14634146341496</v>
      </c>
      <c r="K159" s="62">
        <v>130.39024390243901</v>
      </c>
      <c r="L159" s="61">
        <v>619.75609756097595</v>
      </c>
    </row>
    <row r="160" spans="1:12" ht="14.25" customHeight="1" x14ac:dyDescent="0.2">
      <c r="A160" s="65">
        <v>45133</v>
      </c>
      <c r="B160" s="64">
        <v>22</v>
      </c>
      <c r="C160" s="64" t="s">
        <v>20</v>
      </c>
      <c r="D160" s="62">
        <v>155</v>
      </c>
      <c r="E160" s="62">
        <v>0</v>
      </c>
      <c r="F160" s="62">
        <v>0</v>
      </c>
      <c r="G160" s="62">
        <v>31</v>
      </c>
      <c r="H160" s="62">
        <v>43</v>
      </c>
      <c r="I160" s="63">
        <v>229</v>
      </c>
      <c r="J160" s="62">
        <v>962.316129032258</v>
      </c>
      <c r="K160" s="62">
        <v>83.277419354838699</v>
      </c>
      <c r="L160" s="61">
        <v>879.03870967741898</v>
      </c>
    </row>
    <row r="161" spans="1:12" ht="13.5" customHeight="1" x14ac:dyDescent="0.2">
      <c r="A161" s="65">
        <v>45133</v>
      </c>
      <c r="B161" s="64">
        <v>23</v>
      </c>
      <c r="C161" s="64" t="s">
        <v>19</v>
      </c>
      <c r="D161" s="62">
        <v>839</v>
      </c>
      <c r="E161" s="62">
        <v>1</v>
      </c>
      <c r="F161" s="62">
        <v>0</v>
      </c>
      <c r="G161" s="62">
        <v>18</v>
      </c>
      <c r="H161" s="62">
        <v>1</v>
      </c>
      <c r="I161" s="63">
        <v>859</v>
      </c>
      <c r="J161" s="62">
        <v>651.61620977354005</v>
      </c>
      <c r="K161" s="62">
        <v>77.253873659118</v>
      </c>
      <c r="L161" s="61">
        <v>574.36233611442196</v>
      </c>
    </row>
    <row r="162" spans="1:12" ht="13.5" customHeight="1" x14ac:dyDescent="0.2">
      <c r="A162" s="65">
        <v>45133</v>
      </c>
      <c r="B162" s="64">
        <v>24</v>
      </c>
      <c r="C162" s="64" t="s">
        <v>21</v>
      </c>
      <c r="D162" s="62">
        <v>3</v>
      </c>
      <c r="E162" s="62">
        <v>0</v>
      </c>
      <c r="F162" s="62">
        <v>0</v>
      </c>
      <c r="G162" s="62">
        <v>0</v>
      </c>
      <c r="H162" s="62">
        <v>0</v>
      </c>
      <c r="I162" s="63">
        <v>3</v>
      </c>
      <c r="J162" s="62">
        <v>454.33333333333297</v>
      </c>
      <c r="K162" s="62">
        <v>100.666666666667</v>
      </c>
      <c r="L162" s="61">
        <v>353.66666666666703</v>
      </c>
    </row>
    <row r="163" spans="1:12" ht="13.5" customHeight="1" x14ac:dyDescent="0.2">
      <c r="A163" s="65">
        <v>45133</v>
      </c>
      <c r="B163" s="64">
        <v>32</v>
      </c>
      <c r="C163" s="64" t="s">
        <v>45</v>
      </c>
      <c r="D163" s="62">
        <v>113</v>
      </c>
      <c r="E163" s="62">
        <v>2</v>
      </c>
      <c r="F163" s="62">
        <v>0</v>
      </c>
      <c r="G163" s="62">
        <v>0</v>
      </c>
      <c r="H163" s="62">
        <v>0</v>
      </c>
      <c r="I163" s="63">
        <v>115</v>
      </c>
      <c r="J163" s="62">
        <v>339.83185840708001</v>
      </c>
      <c r="K163" s="62">
        <v>122.761061946903</v>
      </c>
      <c r="L163" s="61">
        <v>217.07079646017701</v>
      </c>
    </row>
    <row r="164" spans="1:12" ht="13.5" customHeight="1" x14ac:dyDescent="0.2">
      <c r="A164" s="65">
        <v>45134</v>
      </c>
      <c r="B164" s="69" t="s">
        <v>12</v>
      </c>
      <c r="C164" s="69"/>
      <c r="D164" s="67">
        <v>1073</v>
      </c>
      <c r="E164" s="67">
        <v>6</v>
      </c>
      <c r="F164" s="67">
        <v>0</v>
      </c>
      <c r="G164" s="67">
        <v>8</v>
      </c>
      <c r="H164" s="67">
        <v>52</v>
      </c>
      <c r="I164" s="68">
        <v>1139</v>
      </c>
      <c r="J164" s="67">
        <v>634.90214352283294</v>
      </c>
      <c r="K164" s="67">
        <v>85.453867660764203</v>
      </c>
      <c r="L164" s="66">
        <v>549.44827586206895</v>
      </c>
    </row>
    <row r="165" spans="1:12" ht="14.25" customHeight="1" x14ac:dyDescent="0.2">
      <c r="A165" s="65">
        <v>45134</v>
      </c>
      <c r="B165" s="64">
        <v>21</v>
      </c>
      <c r="C165" s="64" t="s">
        <v>18</v>
      </c>
      <c r="D165" s="62">
        <v>52</v>
      </c>
      <c r="E165" s="62">
        <v>0</v>
      </c>
      <c r="F165" s="62">
        <v>0</v>
      </c>
      <c r="G165" s="62">
        <v>0</v>
      </c>
      <c r="H165" s="62">
        <v>4</v>
      </c>
      <c r="I165" s="63">
        <v>56</v>
      </c>
      <c r="J165" s="62">
        <v>824.80769230769204</v>
      </c>
      <c r="K165" s="62">
        <v>128.82692307692301</v>
      </c>
      <c r="L165" s="61">
        <v>695.98076923076906</v>
      </c>
    </row>
    <row r="166" spans="1:12" ht="13.5" customHeight="1" x14ac:dyDescent="0.2">
      <c r="A166" s="65">
        <v>45134</v>
      </c>
      <c r="B166" s="64">
        <v>22</v>
      </c>
      <c r="C166" s="64" t="s">
        <v>20</v>
      </c>
      <c r="D166" s="62">
        <v>110</v>
      </c>
      <c r="E166" s="62">
        <v>0</v>
      </c>
      <c r="F166" s="62">
        <v>0</v>
      </c>
      <c r="G166" s="62">
        <v>1</v>
      </c>
      <c r="H166" s="62">
        <v>48</v>
      </c>
      <c r="I166" s="63">
        <v>159</v>
      </c>
      <c r="J166" s="62">
        <v>881.72727272727298</v>
      </c>
      <c r="K166" s="62">
        <v>83.981818181818198</v>
      </c>
      <c r="L166" s="61">
        <v>797.745454545455</v>
      </c>
    </row>
    <row r="167" spans="1:12" ht="13.5" customHeight="1" x14ac:dyDescent="0.2">
      <c r="A167" s="65">
        <v>45134</v>
      </c>
      <c r="B167" s="64">
        <v>23</v>
      </c>
      <c r="C167" s="64" t="s">
        <v>19</v>
      </c>
      <c r="D167" s="62">
        <v>802</v>
      </c>
      <c r="E167" s="62">
        <v>6</v>
      </c>
      <c r="F167" s="62">
        <v>0</v>
      </c>
      <c r="G167" s="62">
        <v>6</v>
      </c>
      <c r="H167" s="62">
        <v>0</v>
      </c>
      <c r="I167" s="63">
        <v>814</v>
      </c>
      <c r="J167" s="62">
        <v>624.65336658354101</v>
      </c>
      <c r="K167" s="62">
        <v>78.284289276807996</v>
      </c>
      <c r="L167" s="61">
        <v>546.36907730673295</v>
      </c>
    </row>
    <row r="168" spans="1:12" ht="13.5" customHeight="1" x14ac:dyDescent="0.2">
      <c r="A168" s="65">
        <v>45134</v>
      </c>
      <c r="B168" s="64">
        <v>24</v>
      </c>
      <c r="C168" s="64" t="s">
        <v>21</v>
      </c>
      <c r="D168" s="62">
        <v>3</v>
      </c>
      <c r="E168" s="62">
        <v>0</v>
      </c>
      <c r="F168" s="62">
        <v>0</v>
      </c>
      <c r="G168" s="62">
        <v>0</v>
      </c>
      <c r="H168" s="62">
        <v>0</v>
      </c>
      <c r="I168" s="63">
        <v>3</v>
      </c>
      <c r="J168" s="62">
        <v>399</v>
      </c>
      <c r="K168" s="62">
        <v>72</v>
      </c>
      <c r="L168" s="61">
        <v>327</v>
      </c>
    </row>
    <row r="169" spans="1:12" ht="13.5" customHeight="1" x14ac:dyDescent="0.2">
      <c r="A169" s="65">
        <v>45134</v>
      </c>
      <c r="B169" s="64">
        <v>25</v>
      </c>
      <c r="C169" s="64" t="s">
        <v>46</v>
      </c>
      <c r="D169" s="62">
        <v>0</v>
      </c>
      <c r="E169" s="62">
        <v>0</v>
      </c>
      <c r="F169" s="62">
        <v>0</v>
      </c>
      <c r="G169" s="62">
        <v>1</v>
      </c>
      <c r="H169" s="62">
        <v>0</v>
      </c>
      <c r="I169" s="63">
        <v>1</v>
      </c>
      <c r="J169" s="62"/>
      <c r="K169" s="62"/>
      <c r="L169" s="61"/>
    </row>
    <row r="170" spans="1:12" ht="14.25" customHeight="1" x14ac:dyDescent="0.2">
      <c r="A170" s="65">
        <v>45134</v>
      </c>
      <c r="B170" s="64">
        <v>32</v>
      </c>
      <c r="C170" s="64" t="s">
        <v>45</v>
      </c>
      <c r="D170" s="62">
        <v>106</v>
      </c>
      <c r="E170" s="62">
        <v>0</v>
      </c>
      <c r="F170" s="62">
        <v>0</v>
      </c>
      <c r="G170" s="62">
        <v>0</v>
      </c>
      <c r="H170" s="62">
        <v>0</v>
      </c>
      <c r="I170" s="63">
        <v>106</v>
      </c>
      <c r="J170" s="62">
        <v>369.82075471698101</v>
      </c>
      <c r="K170" s="62">
        <v>120.330188679245</v>
      </c>
      <c r="L170" s="61">
        <v>249.49056603773599</v>
      </c>
    </row>
    <row r="171" spans="1:12" ht="13.5" customHeight="1" x14ac:dyDescent="0.2">
      <c r="A171" s="65">
        <v>45135</v>
      </c>
      <c r="B171" s="69" t="s">
        <v>12</v>
      </c>
      <c r="C171" s="69"/>
      <c r="D171" s="67">
        <v>1412</v>
      </c>
      <c r="E171" s="67">
        <v>2</v>
      </c>
      <c r="F171" s="67">
        <v>0</v>
      </c>
      <c r="G171" s="67">
        <v>13</v>
      </c>
      <c r="H171" s="67">
        <v>85</v>
      </c>
      <c r="I171" s="68">
        <v>1512</v>
      </c>
      <c r="J171" s="67">
        <v>627.87181303116097</v>
      </c>
      <c r="K171" s="67">
        <v>84.511331444759193</v>
      </c>
      <c r="L171" s="66">
        <v>543.36048158640199</v>
      </c>
    </row>
    <row r="172" spans="1:12" ht="13.5" customHeight="1" x14ac:dyDescent="0.2">
      <c r="A172" s="65">
        <v>45135</v>
      </c>
      <c r="B172" s="64">
        <v>21</v>
      </c>
      <c r="C172" s="64" t="s">
        <v>18</v>
      </c>
      <c r="D172" s="62">
        <v>46</v>
      </c>
      <c r="E172" s="62">
        <v>0</v>
      </c>
      <c r="F172" s="62">
        <v>0</v>
      </c>
      <c r="G172" s="62">
        <v>0</v>
      </c>
      <c r="H172" s="62">
        <v>1</v>
      </c>
      <c r="I172" s="63">
        <v>47</v>
      </c>
      <c r="J172" s="62">
        <v>805.02173913043498</v>
      </c>
      <c r="K172" s="62">
        <v>129.60869565217399</v>
      </c>
      <c r="L172" s="61">
        <v>675.41304347826099</v>
      </c>
    </row>
    <row r="173" spans="1:12" ht="13.5" customHeight="1" x14ac:dyDescent="0.2">
      <c r="A173" s="65">
        <v>45135</v>
      </c>
      <c r="B173" s="64">
        <v>22</v>
      </c>
      <c r="C173" s="64" t="s">
        <v>20</v>
      </c>
      <c r="D173" s="62">
        <v>115</v>
      </c>
      <c r="E173" s="62">
        <v>0</v>
      </c>
      <c r="F173" s="62">
        <v>0</v>
      </c>
      <c r="G173" s="62">
        <v>3</v>
      </c>
      <c r="H173" s="62">
        <v>80</v>
      </c>
      <c r="I173" s="63">
        <v>198</v>
      </c>
      <c r="J173" s="62">
        <v>834.48695652173899</v>
      </c>
      <c r="K173" s="62">
        <v>86.582608695652198</v>
      </c>
      <c r="L173" s="61">
        <v>747.90434782608702</v>
      </c>
    </row>
    <row r="174" spans="1:12" ht="13.5" customHeight="1" x14ac:dyDescent="0.2">
      <c r="A174" s="65">
        <v>45135</v>
      </c>
      <c r="B174" s="64">
        <v>23</v>
      </c>
      <c r="C174" s="64" t="s">
        <v>19</v>
      </c>
      <c r="D174" s="62">
        <v>1114</v>
      </c>
      <c r="E174" s="62">
        <v>2</v>
      </c>
      <c r="F174" s="62">
        <v>0</v>
      </c>
      <c r="G174" s="62">
        <v>10</v>
      </c>
      <c r="H174" s="62">
        <v>4</v>
      </c>
      <c r="I174" s="63">
        <v>1130</v>
      </c>
      <c r="J174" s="62">
        <v>633.33213644524199</v>
      </c>
      <c r="K174" s="62">
        <v>77.809694793536806</v>
      </c>
      <c r="L174" s="61">
        <v>555.522441651706</v>
      </c>
    </row>
    <row r="175" spans="1:12" ht="14.25" customHeight="1" x14ac:dyDescent="0.2">
      <c r="A175" s="65">
        <v>45135</v>
      </c>
      <c r="B175" s="64">
        <v>24</v>
      </c>
      <c r="C175" s="64" t="s">
        <v>21</v>
      </c>
      <c r="D175" s="62">
        <v>5</v>
      </c>
      <c r="E175" s="62">
        <v>0</v>
      </c>
      <c r="F175" s="62">
        <v>0</v>
      </c>
      <c r="G175" s="62">
        <v>0</v>
      </c>
      <c r="H175" s="62">
        <v>0</v>
      </c>
      <c r="I175" s="63">
        <v>5</v>
      </c>
      <c r="J175" s="62">
        <v>490.4</v>
      </c>
      <c r="K175" s="62">
        <v>68.8</v>
      </c>
      <c r="L175" s="61">
        <v>421.6</v>
      </c>
    </row>
    <row r="176" spans="1:12" ht="13.5" customHeight="1" x14ac:dyDescent="0.2">
      <c r="A176" s="65">
        <v>45135</v>
      </c>
      <c r="B176" s="64">
        <v>32</v>
      </c>
      <c r="C176" s="64" t="s">
        <v>45</v>
      </c>
      <c r="D176" s="62">
        <v>132</v>
      </c>
      <c r="E176" s="62">
        <v>0</v>
      </c>
      <c r="F176" s="62">
        <v>0</v>
      </c>
      <c r="G176" s="62">
        <v>0</v>
      </c>
      <c r="H176" s="62">
        <v>0</v>
      </c>
      <c r="I176" s="63">
        <v>132</v>
      </c>
      <c r="J176" s="62">
        <v>345.25757575757598</v>
      </c>
      <c r="K176" s="62">
        <v>124.14393939393899</v>
      </c>
      <c r="L176" s="61">
        <v>221.113636363636</v>
      </c>
    </row>
    <row r="177" spans="1:12" ht="13.5" customHeight="1" x14ac:dyDescent="0.2">
      <c r="A177" s="65">
        <v>45136</v>
      </c>
      <c r="B177" s="69" t="s">
        <v>12</v>
      </c>
      <c r="C177" s="69"/>
      <c r="D177" s="67">
        <v>999</v>
      </c>
      <c r="E177" s="67">
        <v>0</v>
      </c>
      <c r="F177" s="67">
        <v>0</v>
      </c>
      <c r="G177" s="67">
        <v>20</v>
      </c>
      <c r="H177" s="67">
        <v>11</v>
      </c>
      <c r="I177" s="68">
        <v>1030</v>
      </c>
      <c r="J177" s="67">
        <v>601.34934934934904</v>
      </c>
      <c r="K177" s="67">
        <v>82.983983983984004</v>
      </c>
      <c r="L177" s="66">
        <v>518.36536536536505</v>
      </c>
    </row>
    <row r="178" spans="1:12" ht="13.5" customHeight="1" x14ac:dyDescent="0.2">
      <c r="A178" s="65">
        <v>45136</v>
      </c>
      <c r="B178" s="64">
        <v>21</v>
      </c>
      <c r="C178" s="64" t="s">
        <v>18</v>
      </c>
      <c r="D178" s="62">
        <v>28</v>
      </c>
      <c r="E178" s="62">
        <v>0</v>
      </c>
      <c r="F178" s="62">
        <v>0</v>
      </c>
      <c r="G178" s="62">
        <v>1</v>
      </c>
      <c r="H178" s="62">
        <v>0</v>
      </c>
      <c r="I178" s="63">
        <v>29</v>
      </c>
      <c r="J178" s="62">
        <v>756.57142857142901</v>
      </c>
      <c r="K178" s="62">
        <v>125.821428571429</v>
      </c>
      <c r="L178" s="61">
        <v>630.75</v>
      </c>
    </row>
    <row r="179" spans="1:12" ht="13.5" customHeight="1" x14ac:dyDescent="0.2">
      <c r="A179" s="65">
        <v>45136</v>
      </c>
      <c r="B179" s="64">
        <v>22</v>
      </c>
      <c r="C179" s="64" t="s">
        <v>20</v>
      </c>
      <c r="D179" s="62">
        <v>151</v>
      </c>
      <c r="E179" s="62">
        <v>0</v>
      </c>
      <c r="F179" s="62">
        <v>0</v>
      </c>
      <c r="G179" s="62">
        <v>2</v>
      </c>
      <c r="H179" s="62">
        <v>11</v>
      </c>
      <c r="I179" s="63">
        <v>164</v>
      </c>
      <c r="J179" s="62">
        <v>744.36423841059604</v>
      </c>
      <c r="K179" s="62">
        <v>78.847682119205302</v>
      </c>
      <c r="L179" s="61">
        <v>665.516556291391</v>
      </c>
    </row>
    <row r="180" spans="1:12" ht="14.25" customHeight="1" x14ac:dyDescent="0.2">
      <c r="A180" s="65">
        <v>45136</v>
      </c>
      <c r="B180" s="64">
        <v>23</v>
      </c>
      <c r="C180" s="64" t="s">
        <v>19</v>
      </c>
      <c r="D180" s="62">
        <v>737</v>
      </c>
      <c r="E180" s="62">
        <v>0</v>
      </c>
      <c r="F180" s="62">
        <v>0</v>
      </c>
      <c r="G180" s="62">
        <v>17</v>
      </c>
      <c r="H180" s="62">
        <v>0</v>
      </c>
      <c r="I180" s="63">
        <v>754</v>
      </c>
      <c r="J180" s="62">
        <v>594.89823609226596</v>
      </c>
      <c r="K180" s="62">
        <v>77.675712347354093</v>
      </c>
      <c r="L180" s="61">
        <v>517.222523744912</v>
      </c>
    </row>
    <row r="181" spans="1:12" ht="13.5" customHeight="1" x14ac:dyDescent="0.2">
      <c r="A181" s="65">
        <v>45136</v>
      </c>
      <c r="B181" s="64">
        <v>32</v>
      </c>
      <c r="C181" s="64" t="s">
        <v>45</v>
      </c>
      <c r="D181" s="62">
        <v>83</v>
      </c>
      <c r="E181" s="62">
        <v>0</v>
      </c>
      <c r="F181" s="62">
        <v>0</v>
      </c>
      <c r="G181" s="62">
        <v>0</v>
      </c>
      <c r="H181" s="62">
        <v>0</v>
      </c>
      <c r="I181" s="63">
        <v>83</v>
      </c>
      <c r="J181" s="62">
        <v>346.08433734939803</v>
      </c>
      <c r="K181" s="62">
        <v>123.192771084337</v>
      </c>
      <c r="L181" s="61">
        <v>222.89156626505999</v>
      </c>
    </row>
    <row r="182" spans="1:12" ht="13.5" customHeight="1" x14ac:dyDescent="0.2">
      <c r="A182" s="65">
        <v>45137</v>
      </c>
      <c r="B182" s="69" t="s">
        <v>12</v>
      </c>
      <c r="C182" s="69"/>
      <c r="D182" s="67">
        <v>838</v>
      </c>
      <c r="E182" s="67">
        <v>0</v>
      </c>
      <c r="F182" s="67">
        <v>0</v>
      </c>
      <c r="G182" s="67">
        <v>20</v>
      </c>
      <c r="H182" s="67">
        <v>42</v>
      </c>
      <c r="I182" s="68">
        <v>900</v>
      </c>
      <c r="J182" s="67">
        <v>563.60381861575195</v>
      </c>
      <c r="K182" s="67">
        <v>82.173031026253</v>
      </c>
      <c r="L182" s="66">
        <v>481.430787589499</v>
      </c>
    </row>
    <row r="183" spans="1:12" ht="13.5" customHeight="1" x14ac:dyDescent="0.2">
      <c r="A183" s="65">
        <v>45137</v>
      </c>
      <c r="B183" s="64">
        <v>21</v>
      </c>
      <c r="C183" s="64" t="s">
        <v>18</v>
      </c>
      <c r="D183" s="62">
        <v>17</v>
      </c>
      <c r="E183" s="62">
        <v>0</v>
      </c>
      <c r="F183" s="62">
        <v>0</v>
      </c>
      <c r="G183" s="62">
        <v>1</v>
      </c>
      <c r="H183" s="62">
        <v>10</v>
      </c>
      <c r="I183" s="63">
        <v>28</v>
      </c>
      <c r="J183" s="62">
        <v>723.58823529411802</v>
      </c>
      <c r="K183" s="62">
        <v>128.29411764705901</v>
      </c>
      <c r="L183" s="61">
        <v>595.29411764705901</v>
      </c>
    </row>
    <row r="184" spans="1:12" ht="13.5" customHeight="1" x14ac:dyDescent="0.2">
      <c r="A184" s="65">
        <v>45137</v>
      </c>
      <c r="B184" s="64">
        <v>22</v>
      </c>
      <c r="C184" s="64" t="s">
        <v>20</v>
      </c>
      <c r="D184" s="62">
        <v>72</v>
      </c>
      <c r="E184" s="62">
        <v>0</v>
      </c>
      <c r="F184" s="62">
        <v>0</v>
      </c>
      <c r="G184" s="62">
        <v>0</v>
      </c>
      <c r="H184" s="62">
        <v>32</v>
      </c>
      <c r="I184" s="63">
        <v>104</v>
      </c>
      <c r="J184" s="62">
        <v>729.11111111111097</v>
      </c>
      <c r="K184" s="62">
        <v>79.9305555555556</v>
      </c>
      <c r="L184" s="61">
        <v>649.180555555556</v>
      </c>
    </row>
    <row r="185" spans="1:12" ht="14.25" customHeight="1" x14ac:dyDescent="0.2">
      <c r="A185" s="65">
        <v>45137</v>
      </c>
      <c r="B185" s="64">
        <v>23</v>
      </c>
      <c r="C185" s="64" t="s">
        <v>19</v>
      </c>
      <c r="D185" s="62">
        <v>667</v>
      </c>
      <c r="E185" s="62">
        <v>0</v>
      </c>
      <c r="F185" s="62">
        <v>0</v>
      </c>
      <c r="G185" s="62">
        <v>19</v>
      </c>
      <c r="H185" s="62">
        <v>0</v>
      </c>
      <c r="I185" s="63">
        <v>686</v>
      </c>
      <c r="J185" s="62">
        <v>571.42728635682204</v>
      </c>
      <c r="K185" s="62">
        <v>77.058470764617695</v>
      </c>
      <c r="L185" s="61">
        <v>494.36881559220399</v>
      </c>
    </row>
    <row r="186" spans="1:12" ht="13.5" customHeight="1" x14ac:dyDescent="0.2">
      <c r="A186" s="65">
        <v>45137</v>
      </c>
      <c r="B186" s="64">
        <v>24</v>
      </c>
      <c r="C186" s="64" t="s">
        <v>21</v>
      </c>
      <c r="D186" s="62">
        <v>3</v>
      </c>
      <c r="E186" s="62">
        <v>0</v>
      </c>
      <c r="F186" s="62">
        <v>0</v>
      </c>
      <c r="G186" s="62">
        <v>0</v>
      </c>
      <c r="H186" s="62">
        <v>0</v>
      </c>
      <c r="I186" s="63">
        <v>3</v>
      </c>
      <c r="J186" s="62">
        <v>717</v>
      </c>
      <c r="K186" s="62">
        <v>85.3333333333333</v>
      </c>
      <c r="L186" s="61">
        <v>631.66666666666697</v>
      </c>
    </row>
    <row r="187" spans="1:12" ht="13.5" customHeight="1" x14ac:dyDescent="0.2">
      <c r="A187" s="65">
        <v>45137</v>
      </c>
      <c r="B187" s="64">
        <v>32</v>
      </c>
      <c r="C187" s="64" t="s">
        <v>45</v>
      </c>
      <c r="D187" s="62">
        <v>79</v>
      </c>
      <c r="E187" s="62">
        <v>0</v>
      </c>
      <c r="F187" s="62">
        <v>0</v>
      </c>
      <c r="G187" s="62">
        <v>0</v>
      </c>
      <c r="H187" s="62">
        <v>0</v>
      </c>
      <c r="I187" s="63">
        <v>79</v>
      </c>
      <c r="J187" s="62">
        <v>306.45569620253201</v>
      </c>
      <c r="K187" s="62">
        <v>117.354430379747</v>
      </c>
      <c r="L187" s="61">
        <v>189.101265822785</v>
      </c>
    </row>
    <row r="188" spans="1:12" ht="13.5" customHeight="1" x14ac:dyDescent="0.2">
      <c r="A188" s="65">
        <v>45138</v>
      </c>
      <c r="B188" s="69" t="s">
        <v>12</v>
      </c>
      <c r="C188" s="69"/>
      <c r="D188" s="67">
        <v>1462</v>
      </c>
      <c r="E188" s="67">
        <v>11</v>
      </c>
      <c r="F188" s="67">
        <v>0</v>
      </c>
      <c r="G188" s="67">
        <v>111</v>
      </c>
      <c r="H188" s="67">
        <v>54</v>
      </c>
      <c r="I188" s="68">
        <v>1638</v>
      </c>
      <c r="J188" s="67">
        <v>651.28180574555404</v>
      </c>
      <c r="K188" s="67">
        <v>88.205198358413099</v>
      </c>
      <c r="L188" s="66">
        <v>563.07660738714105</v>
      </c>
    </row>
    <row r="189" spans="1:12" ht="13.5" customHeight="1" x14ac:dyDescent="0.2">
      <c r="A189" s="65">
        <v>45138</v>
      </c>
      <c r="B189" s="64">
        <v>21</v>
      </c>
      <c r="C189" s="64" t="s">
        <v>18</v>
      </c>
      <c r="D189" s="62">
        <v>64</v>
      </c>
      <c r="E189" s="62">
        <v>3</v>
      </c>
      <c r="F189" s="62">
        <v>0</v>
      </c>
      <c r="G189" s="62">
        <v>7</v>
      </c>
      <c r="H189" s="62">
        <v>0</v>
      </c>
      <c r="I189" s="63">
        <v>74</v>
      </c>
      <c r="J189" s="62">
        <v>837.015625</v>
      </c>
      <c r="K189" s="62">
        <v>132.40625</v>
      </c>
      <c r="L189" s="61">
        <v>704.609375</v>
      </c>
    </row>
    <row r="190" spans="1:12" ht="14.25" customHeight="1" x14ac:dyDescent="0.2">
      <c r="A190" s="65">
        <v>45138</v>
      </c>
      <c r="B190" s="64">
        <v>22</v>
      </c>
      <c r="C190" s="64" t="s">
        <v>20</v>
      </c>
      <c r="D190" s="62">
        <v>168</v>
      </c>
      <c r="E190" s="62">
        <v>0</v>
      </c>
      <c r="F190" s="62">
        <v>0</v>
      </c>
      <c r="G190" s="62">
        <v>85</v>
      </c>
      <c r="H190" s="62">
        <v>51</v>
      </c>
      <c r="I190" s="63">
        <v>304</v>
      </c>
      <c r="J190" s="62">
        <v>949.52976190476204</v>
      </c>
      <c r="K190" s="62">
        <v>85.851190476190496</v>
      </c>
      <c r="L190" s="61">
        <v>863.67857142857099</v>
      </c>
    </row>
    <row r="191" spans="1:12" ht="13.5" customHeight="1" x14ac:dyDescent="0.2">
      <c r="A191" s="65">
        <v>45138</v>
      </c>
      <c r="B191" s="64">
        <v>23</v>
      </c>
      <c r="C191" s="64" t="s">
        <v>19</v>
      </c>
      <c r="D191" s="62">
        <v>1061</v>
      </c>
      <c r="E191" s="62">
        <v>8</v>
      </c>
      <c r="F191" s="62">
        <v>0</v>
      </c>
      <c r="G191" s="62">
        <v>17</v>
      </c>
      <c r="H191" s="62">
        <v>2</v>
      </c>
      <c r="I191" s="63">
        <v>1088</v>
      </c>
      <c r="J191" s="62">
        <v>637.31479736098004</v>
      </c>
      <c r="K191" s="62">
        <v>79.950989632422207</v>
      </c>
      <c r="L191" s="61">
        <v>557.36380772855796</v>
      </c>
    </row>
    <row r="192" spans="1:12" ht="13.5" customHeight="1" x14ac:dyDescent="0.2">
      <c r="A192" s="65">
        <v>45138</v>
      </c>
      <c r="B192" s="64">
        <v>24</v>
      </c>
      <c r="C192" s="64" t="s">
        <v>21</v>
      </c>
      <c r="D192" s="62">
        <v>6</v>
      </c>
      <c r="E192" s="62">
        <v>0</v>
      </c>
      <c r="F192" s="62">
        <v>0</v>
      </c>
      <c r="G192" s="62">
        <v>0</v>
      </c>
      <c r="H192" s="62">
        <v>0</v>
      </c>
      <c r="I192" s="63">
        <v>6</v>
      </c>
      <c r="J192" s="62">
        <v>503.83333333333297</v>
      </c>
      <c r="K192" s="62">
        <v>79</v>
      </c>
      <c r="L192" s="61">
        <v>424.83333333333297</v>
      </c>
    </row>
    <row r="193" spans="1:12" ht="13.5" customHeight="1" x14ac:dyDescent="0.2">
      <c r="A193" s="65">
        <v>45138</v>
      </c>
      <c r="B193" s="64">
        <v>25</v>
      </c>
      <c r="C193" s="64" t="s">
        <v>46</v>
      </c>
      <c r="D193" s="62">
        <v>1</v>
      </c>
      <c r="E193" s="62">
        <v>0</v>
      </c>
      <c r="F193" s="62">
        <v>0</v>
      </c>
      <c r="G193" s="62">
        <v>2</v>
      </c>
      <c r="H193" s="62">
        <v>0</v>
      </c>
      <c r="I193" s="63">
        <v>3</v>
      </c>
      <c r="J193" s="62">
        <v>742</v>
      </c>
      <c r="K193" s="62">
        <v>127</v>
      </c>
      <c r="L193" s="61">
        <v>615</v>
      </c>
    </row>
    <row r="194" spans="1:12" ht="13.5" customHeight="1" x14ac:dyDescent="0.2">
      <c r="A194" s="65">
        <v>45138</v>
      </c>
      <c r="B194" s="64">
        <v>32</v>
      </c>
      <c r="C194" s="64" t="s">
        <v>45</v>
      </c>
      <c r="D194" s="62">
        <v>162</v>
      </c>
      <c r="E194" s="62">
        <v>0</v>
      </c>
      <c r="F194" s="62">
        <v>0</v>
      </c>
      <c r="G194" s="62">
        <v>0</v>
      </c>
      <c r="H194" s="62">
        <v>1</v>
      </c>
      <c r="I194" s="63">
        <v>163</v>
      </c>
      <c r="J194" s="62">
        <v>364.98765432098799</v>
      </c>
      <c r="K194" s="62">
        <v>127.345679012346</v>
      </c>
      <c r="L194" s="61">
        <v>237.641975308642</v>
      </c>
    </row>
    <row r="195" spans="1:12" ht="14.25" customHeight="1" x14ac:dyDescent="0.2">
      <c r="A195" s="65">
        <v>45139</v>
      </c>
      <c r="B195" s="69" t="s">
        <v>12</v>
      </c>
      <c r="C195" s="69"/>
      <c r="D195" s="67">
        <v>1670</v>
      </c>
      <c r="E195" s="67">
        <v>3</v>
      </c>
      <c r="F195" s="67">
        <v>0</v>
      </c>
      <c r="G195" s="67">
        <v>139</v>
      </c>
      <c r="H195" s="67">
        <v>130</v>
      </c>
      <c r="I195" s="68">
        <v>1942</v>
      </c>
      <c r="J195" s="67">
        <v>790.26167664670697</v>
      </c>
      <c r="K195" s="67">
        <v>85.031137724550902</v>
      </c>
      <c r="L195" s="66">
        <v>705.23053892215603</v>
      </c>
    </row>
    <row r="196" spans="1:12" ht="13.5" customHeight="1" x14ac:dyDescent="0.2">
      <c r="A196" s="65">
        <v>45139</v>
      </c>
      <c r="B196" s="64">
        <v>21</v>
      </c>
      <c r="C196" s="64" t="s">
        <v>18</v>
      </c>
      <c r="D196" s="62">
        <v>43</v>
      </c>
      <c r="E196" s="62">
        <v>3</v>
      </c>
      <c r="F196" s="62">
        <v>0</v>
      </c>
      <c r="G196" s="62">
        <v>5</v>
      </c>
      <c r="H196" s="62">
        <v>35</v>
      </c>
      <c r="I196" s="63">
        <v>86</v>
      </c>
      <c r="J196" s="62">
        <v>1143.9534883720901</v>
      </c>
      <c r="K196" s="62">
        <v>128.279069767442</v>
      </c>
      <c r="L196" s="61">
        <v>1015.67441860465</v>
      </c>
    </row>
    <row r="197" spans="1:12" ht="13.5" customHeight="1" x14ac:dyDescent="0.2">
      <c r="A197" s="65">
        <v>45139</v>
      </c>
      <c r="B197" s="64">
        <v>22</v>
      </c>
      <c r="C197" s="64" t="s">
        <v>20</v>
      </c>
      <c r="D197" s="62">
        <v>165</v>
      </c>
      <c r="E197" s="62">
        <v>0</v>
      </c>
      <c r="F197" s="62">
        <v>0</v>
      </c>
      <c r="G197" s="62">
        <v>122</v>
      </c>
      <c r="H197" s="62">
        <v>91</v>
      </c>
      <c r="I197" s="63">
        <v>378</v>
      </c>
      <c r="J197" s="62">
        <v>1181.04848484848</v>
      </c>
      <c r="K197" s="62">
        <v>84.006060606060601</v>
      </c>
      <c r="L197" s="61">
        <v>1097.0424242424201</v>
      </c>
    </row>
    <row r="198" spans="1:12" ht="13.5" customHeight="1" x14ac:dyDescent="0.2">
      <c r="A198" s="65">
        <v>45139</v>
      </c>
      <c r="B198" s="64">
        <v>23</v>
      </c>
      <c r="C198" s="64" t="s">
        <v>19</v>
      </c>
      <c r="D198" s="62">
        <v>1279</v>
      </c>
      <c r="E198" s="62">
        <v>0</v>
      </c>
      <c r="F198" s="62">
        <v>0</v>
      </c>
      <c r="G198" s="62">
        <v>11</v>
      </c>
      <c r="H198" s="62">
        <v>4</v>
      </c>
      <c r="I198" s="63">
        <v>1294</v>
      </c>
      <c r="J198" s="62">
        <v>783.39171227521501</v>
      </c>
      <c r="K198" s="62">
        <v>78.446442533229103</v>
      </c>
      <c r="L198" s="61">
        <v>704.94526974198595</v>
      </c>
    </row>
    <row r="199" spans="1:12" ht="13.5" customHeight="1" x14ac:dyDescent="0.2">
      <c r="A199" s="65">
        <v>45139</v>
      </c>
      <c r="B199" s="64">
        <v>24</v>
      </c>
      <c r="C199" s="64" t="s">
        <v>21</v>
      </c>
      <c r="D199" s="62">
        <v>6</v>
      </c>
      <c r="E199" s="62">
        <v>0</v>
      </c>
      <c r="F199" s="62">
        <v>0</v>
      </c>
      <c r="G199" s="62">
        <v>1</v>
      </c>
      <c r="H199" s="62">
        <v>0</v>
      </c>
      <c r="I199" s="63">
        <v>7</v>
      </c>
      <c r="J199" s="62">
        <v>531.33333333333303</v>
      </c>
      <c r="K199" s="62">
        <v>79.3333333333333</v>
      </c>
      <c r="L199" s="61">
        <v>452</v>
      </c>
    </row>
    <row r="200" spans="1:12" ht="14.25" customHeight="1" x14ac:dyDescent="0.2">
      <c r="A200" s="65">
        <v>45139</v>
      </c>
      <c r="B200" s="64">
        <v>32</v>
      </c>
      <c r="C200" s="64" t="s">
        <v>45</v>
      </c>
      <c r="D200" s="62">
        <v>177</v>
      </c>
      <c r="E200" s="62">
        <v>0</v>
      </c>
      <c r="F200" s="62">
        <v>0</v>
      </c>
      <c r="G200" s="62">
        <v>0</v>
      </c>
      <c r="H200" s="62">
        <v>0</v>
      </c>
      <c r="I200" s="63">
        <v>177</v>
      </c>
      <c r="J200" s="62">
        <v>398.463276836158</v>
      </c>
      <c r="K200" s="62">
        <v>123.254237288136</v>
      </c>
      <c r="L200" s="61">
        <v>275.20903954802299</v>
      </c>
    </row>
    <row r="201" spans="1:12" ht="13.5" customHeight="1" x14ac:dyDescent="0.2">
      <c r="A201" s="65">
        <v>45140</v>
      </c>
      <c r="B201" s="69" t="s">
        <v>12</v>
      </c>
      <c r="C201" s="69"/>
      <c r="D201" s="67">
        <v>1650</v>
      </c>
      <c r="E201" s="67">
        <v>6</v>
      </c>
      <c r="F201" s="67">
        <v>0</v>
      </c>
      <c r="G201" s="67">
        <v>41</v>
      </c>
      <c r="H201" s="67">
        <v>64</v>
      </c>
      <c r="I201" s="68">
        <v>1761</v>
      </c>
      <c r="J201" s="67">
        <v>736.69636363636403</v>
      </c>
      <c r="K201" s="67">
        <v>84.632121212121206</v>
      </c>
      <c r="L201" s="66">
        <v>652.06424242424202</v>
      </c>
    </row>
    <row r="202" spans="1:12" ht="13.5" customHeight="1" x14ac:dyDescent="0.2">
      <c r="A202" s="65">
        <v>45140</v>
      </c>
      <c r="B202" s="64">
        <v>21</v>
      </c>
      <c r="C202" s="64" t="s">
        <v>18</v>
      </c>
      <c r="D202" s="62">
        <v>43</v>
      </c>
      <c r="E202" s="62">
        <v>0</v>
      </c>
      <c r="F202" s="62">
        <v>0</v>
      </c>
      <c r="G202" s="62">
        <v>6</v>
      </c>
      <c r="H202" s="62">
        <v>4</v>
      </c>
      <c r="I202" s="63">
        <v>53</v>
      </c>
      <c r="J202" s="62">
        <v>1165</v>
      </c>
      <c r="K202" s="62">
        <v>130.53488372093</v>
      </c>
      <c r="L202" s="61">
        <v>1034.4651162790699</v>
      </c>
    </row>
    <row r="203" spans="1:12" ht="13.5" customHeight="1" x14ac:dyDescent="0.2">
      <c r="A203" s="65">
        <v>45140</v>
      </c>
      <c r="B203" s="64">
        <v>22</v>
      </c>
      <c r="C203" s="64" t="s">
        <v>20</v>
      </c>
      <c r="D203" s="62">
        <v>165</v>
      </c>
      <c r="E203" s="62">
        <v>0</v>
      </c>
      <c r="F203" s="62">
        <v>0</v>
      </c>
      <c r="G203" s="62">
        <v>30</v>
      </c>
      <c r="H203" s="62">
        <v>60</v>
      </c>
      <c r="I203" s="63">
        <v>255</v>
      </c>
      <c r="J203" s="62">
        <v>993.64848484848505</v>
      </c>
      <c r="K203" s="62">
        <v>80.400000000000006</v>
      </c>
      <c r="L203" s="61">
        <v>913.24848484848496</v>
      </c>
    </row>
    <row r="204" spans="1:12" ht="13.5" customHeight="1" x14ac:dyDescent="0.2">
      <c r="A204" s="65">
        <v>45140</v>
      </c>
      <c r="B204" s="64">
        <v>23</v>
      </c>
      <c r="C204" s="64" t="s">
        <v>19</v>
      </c>
      <c r="D204" s="62">
        <v>1253</v>
      </c>
      <c r="E204" s="62">
        <v>6</v>
      </c>
      <c r="F204" s="62">
        <v>0</v>
      </c>
      <c r="G204" s="62">
        <v>4</v>
      </c>
      <c r="H204" s="62">
        <v>0</v>
      </c>
      <c r="I204" s="63">
        <v>1263</v>
      </c>
      <c r="J204" s="62">
        <v>747.07661612130903</v>
      </c>
      <c r="K204" s="62">
        <v>78.489225857940895</v>
      </c>
      <c r="L204" s="61">
        <v>668.58739026336798</v>
      </c>
    </row>
    <row r="205" spans="1:12" ht="14.25" customHeight="1" x14ac:dyDescent="0.2">
      <c r="A205" s="65">
        <v>45140</v>
      </c>
      <c r="B205" s="64">
        <v>24</v>
      </c>
      <c r="C205" s="64" t="s">
        <v>21</v>
      </c>
      <c r="D205" s="62">
        <v>6</v>
      </c>
      <c r="E205" s="62">
        <v>0</v>
      </c>
      <c r="F205" s="62">
        <v>0</v>
      </c>
      <c r="G205" s="62">
        <v>1</v>
      </c>
      <c r="H205" s="62">
        <v>0</v>
      </c>
      <c r="I205" s="63">
        <v>7</v>
      </c>
      <c r="J205" s="62">
        <v>438</v>
      </c>
      <c r="K205" s="62">
        <v>66.3333333333333</v>
      </c>
      <c r="L205" s="61">
        <v>371.66666666666703</v>
      </c>
    </row>
    <row r="206" spans="1:12" ht="13.5" customHeight="1" x14ac:dyDescent="0.2">
      <c r="A206" s="65">
        <v>45140</v>
      </c>
      <c r="B206" s="64">
        <v>32</v>
      </c>
      <c r="C206" s="64" t="s">
        <v>45</v>
      </c>
      <c r="D206" s="62">
        <v>183</v>
      </c>
      <c r="E206" s="62">
        <v>0</v>
      </c>
      <c r="F206" s="62">
        <v>0</v>
      </c>
      <c r="G206" s="62">
        <v>0</v>
      </c>
      <c r="H206" s="62">
        <v>0</v>
      </c>
      <c r="I206" s="63">
        <v>183</v>
      </c>
      <c r="J206" s="62">
        <v>343.09836065573802</v>
      </c>
      <c r="K206" s="62">
        <v>120.32240437158499</v>
      </c>
      <c r="L206" s="61">
        <v>222.77595628415301</v>
      </c>
    </row>
    <row r="207" spans="1:12" ht="13.5" customHeight="1" x14ac:dyDescent="0.2">
      <c r="A207" s="65">
        <v>45141</v>
      </c>
      <c r="B207" s="69" t="s">
        <v>12</v>
      </c>
      <c r="C207" s="69"/>
      <c r="D207" s="67">
        <v>1696</v>
      </c>
      <c r="E207" s="67">
        <v>2</v>
      </c>
      <c r="F207" s="67">
        <v>0</v>
      </c>
      <c r="G207" s="67">
        <v>345</v>
      </c>
      <c r="H207" s="67">
        <v>74</v>
      </c>
      <c r="I207" s="68">
        <v>2117</v>
      </c>
      <c r="J207" s="67">
        <v>683.64386792452797</v>
      </c>
      <c r="K207" s="67">
        <v>85.3514150943396</v>
      </c>
      <c r="L207" s="66">
        <v>598.29245283018895</v>
      </c>
    </row>
    <row r="208" spans="1:12" ht="13.5" customHeight="1" x14ac:dyDescent="0.2">
      <c r="A208" s="65">
        <v>45141</v>
      </c>
      <c r="B208" s="64">
        <v>21</v>
      </c>
      <c r="C208" s="64" t="s">
        <v>18</v>
      </c>
      <c r="D208" s="62">
        <v>52</v>
      </c>
      <c r="E208" s="62">
        <v>0</v>
      </c>
      <c r="F208" s="62">
        <v>0</v>
      </c>
      <c r="G208" s="62">
        <v>1</v>
      </c>
      <c r="H208" s="62">
        <v>1</v>
      </c>
      <c r="I208" s="63">
        <v>54</v>
      </c>
      <c r="J208" s="62">
        <v>845.711538461538</v>
      </c>
      <c r="K208" s="62">
        <v>125.134615384615</v>
      </c>
      <c r="L208" s="61">
        <v>720.57692307692298</v>
      </c>
    </row>
    <row r="209" spans="1:12" ht="13.5" customHeight="1" x14ac:dyDescent="0.2">
      <c r="A209" s="65">
        <v>45141</v>
      </c>
      <c r="B209" s="64">
        <v>22</v>
      </c>
      <c r="C209" s="64" t="s">
        <v>20</v>
      </c>
      <c r="D209" s="62">
        <v>193</v>
      </c>
      <c r="E209" s="62">
        <v>0</v>
      </c>
      <c r="F209" s="62">
        <v>0</v>
      </c>
      <c r="G209" s="62">
        <v>337</v>
      </c>
      <c r="H209" s="62">
        <v>73</v>
      </c>
      <c r="I209" s="63">
        <v>603</v>
      </c>
      <c r="J209" s="62">
        <v>975.22797927461102</v>
      </c>
      <c r="K209" s="62">
        <v>86.134715025906701</v>
      </c>
      <c r="L209" s="61">
        <v>889.09326424870505</v>
      </c>
    </row>
    <row r="210" spans="1:12" ht="14.25" customHeight="1" x14ac:dyDescent="0.2">
      <c r="A210" s="65">
        <v>45141</v>
      </c>
      <c r="B210" s="64">
        <v>23</v>
      </c>
      <c r="C210" s="64" t="s">
        <v>19</v>
      </c>
      <c r="D210" s="62">
        <v>1290</v>
      </c>
      <c r="E210" s="62">
        <v>2</v>
      </c>
      <c r="F210" s="62">
        <v>0</v>
      </c>
      <c r="G210" s="62">
        <v>7</v>
      </c>
      <c r="H210" s="62">
        <v>0</v>
      </c>
      <c r="I210" s="63">
        <v>1299</v>
      </c>
      <c r="J210" s="62">
        <v>672.21240310077496</v>
      </c>
      <c r="K210" s="62">
        <v>79.177519379844995</v>
      </c>
      <c r="L210" s="61">
        <v>593.03488372093</v>
      </c>
    </row>
    <row r="211" spans="1:12" ht="13.5" customHeight="1" x14ac:dyDescent="0.2">
      <c r="A211" s="65">
        <v>45141</v>
      </c>
      <c r="B211" s="64">
        <v>24</v>
      </c>
      <c r="C211" s="64" t="s">
        <v>21</v>
      </c>
      <c r="D211" s="62">
        <v>5</v>
      </c>
      <c r="E211" s="62">
        <v>0</v>
      </c>
      <c r="F211" s="62">
        <v>0</v>
      </c>
      <c r="G211" s="62">
        <v>0</v>
      </c>
      <c r="H211" s="62">
        <v>0</v>
      </c>
      <c r="I211" s="63">
        <v>5</v>
      </c>
      <c r="J211" s="62">
        <v>403.8</v>
      </c>
      <c r="K211" s="62">
        <v>83.2</v>
      </c>
      <c r="L211" s="61">
        <v>320.60000000000002</v>
      </c>
    </row>
    <row r="212" spans="1:12" ht="13.5" customHeight="1" x14ac:dyDescent="0.2">
      <c r="A212" s="65">
        <v>45141</v>
      </c>
      <c r="B212" s="64">
        <v>32</v>
      </c>
      <c r="C212" s="64" t="s">
        <v>45</v>
      </c>
      <c r="D212" s="62">
        <v>156</v>
      </c>
      <c r="E212" s="62">
        <v>0</v>
      </c>
      <c r="F212" s="62">
        <v>0</v>
      </c>
      <c r="G212" s="62">
        <v>0</v>
      </c>
      <c r="H212" s="62">
        <v>0</v>
      </c>
      <c r="I212" s="63">
        <v>156</v>
      </c>
      <c r="J212" s="62">
        <v>372.37820512820502</v>
      </c>
      <c r="K212" s="62">
        <v>122.24358974358999</v>
      </c>
      <c r="L212" s="61">
        <v>250.13461538461499</v>
      </c>
    </row>
    <row r="213" spans="1:12" ht="13.5" customHeight="1" x14ac:dyDescent="0.2">
      <c r="A213" s="65">
        <v>45142</v>
      </c>
      <c r="B213" s="69" t="s">
        <v>12</v>
      </c>
      <c r="C213" s="69"/>
      <c r="D213" s="67">
        <v>1534</v>
      </c>
      <c r="E213" s="67">
        <v>3</v>
      </c>
      <c r="F213" s="67">
        <v>0</v>
      </c>
      <c r="G213" s="67">
        <v>423</v>
      </c>
      <c r="H213" s="67">
        <v>85</v>
      </c>
      <c r="I213" s="68">
        <v>2045</v>
      </c>
      <c r="J213" s="67">
        <v>666.71056062581499</v>
      </c>
      <c r="K213" s="67">
        <v>87.244458930899597</v>
      </c>
      <c r="L213" s="66">
        <v>579.46610169491498</v>
      </c>
    </row>
    <row r="214" spans="1:12" ht="13.5" customHeight="1" x14ac:dyDescent="0.2">
      <c r="A214" s="65">
        <v>45142</v>
      </c>
      <c r="B214" s="64">
        <v>21</v>
      </c>
      <c r="C214" s="64" t="s">
        <v>18</v>
      </c>
      <c r="D214" s="62">
        <v>42</v>
      </c>
      <c r="E214" s="62">
        <v>0</v>
      </c>
      <c r="F214" s="62">
        <v>0</v>
      </c>
      <c r="G214" s="62">
        <v>1</v>
      </c>
      <c r="H214" s="62">
        <v>2</v>
      </c>
      <c r="I214" s="63">
        <v>45</v>
      </c>
      <c r="J214" s="62">
        <v>881.69047619047603</v>
      </c>
      <c r="K214" s="62">
        <v>133.19047619047601</v>
      </c>
      <c r="L214" s="61">
        <v>748.5</v>
      </c>
    </row>
    <row r="215" spans="1:12" ht="14.25" customHeight="1" x14ac:dyDescent="0.2">
      <c r="A215" s="65">
        <v>45142</v>
      </c>
      <c r="B215" s="64">
        <v>22</v>
      </c>
      <c r="C215" s="64" t="s">
        <v>20</v>
      </c>
      <c r="D215" s="62">
        <v>190</v>
      </c>
      <c r="E215" s="62">
        <v>0</v>
      </c>
      <c r="F215" s="62">
        <v>0</v>
      </c>
      <c r="G215" s="62">
        <v>396</v>
      </c>
      <c r="H215" s="62">
        <v>83</v>
      </c>
      <c r="I215" s="63">
        <v>669</v>
      </c>
      <c r="J215" s="62">
        <v>985.95789473684204</v>
      </c>
      <c r="K215" s="62">
        <v>83.536842105263204</v>
      </c>
      <c r="L215" s="61">
        <v>902.42105263157896</v>
      </c>
    </row>
    <row r="216" spans="1:12" ht="13.5" customHeight="1" x14ac:dyDescent="0.2">
      <c r="A216" s="65">
        <v>45142</v>
      </c>
      <c r="B216" s="64">
        <v>23</v>
      </c>
      <c r="C216" s="64" t="s">
        <v>19</v>
      </c>
      <c r="D216" s="62">
        <v>1147</v>
      </c>
      <c r="E216" s="62">
        <v>3</v>
      </c>
      <c r="F216" s="62">
        <v>0</v>
      </c>
      <c r="G216" s="62">
        <v>26</v>
      </c>
      <c r="H216" s="62">
        <v>0</v>
      </c>
      <c r="I216" s="63">
        <v>1176</v>
      </c>
      <c r="J216" s="62">
        <v>648.46992153443796</v>
      </c>
      <c r="K216" s="62">
        <v>80.934612031386195</v>
      </c>
      <c r="L216" s="61">
        <v>567.53530950305105</v>
      </c>
    </row>
    <row r="217" spans="1:12" ht="13.5" customHeight="1" x14ac:dyDescent="0.2">
      <c r="A217" s="65">
        <v>45142</v>
      </c>
      <c r="B217" s="64">
        <v>24</v>
      </c>
      <c r="C217" s="64" t="s">
        <v>21</v>
      </c>
      <c r="D217" s="62">
        <v>3</v>
      </c>
      <c r="E217" s="62">
        <v>0</v>
      </c>
      <c r="F217" s="62">
        <v>0</v>
      </c>
      <c r="G217" s="62">
        <v>0</v>
      </c>
      <c r="H217" s="62">
        <v>0</v>
      </c>
      <c r="I217" s="63">
        <v>3</v>
      </c>
      <c r="J217" s="62">
        <v>421.33333333333297</v>
      </c>
      <c r="K217" s="62">
        <v>76</v>
      </c>
      <c r="L217" s="61">
        <v>345.33333333333297</v>
      </c>
    </row>
    <row r="218" spans="1:12" ht="13.5" customHeight="1" x14ac:dyDescent="0.2">
      <c r="A218" s="65">
        <v>45142</v>
      </c>
      <c r="B218" s="64">
        <v>32</v>
      </c>
      <c r="C218" s="64" t="s">
        <v>45</v>
      </c>
      <c r="D218" s="62">
        <v>152</v>
      </c>
      <c r="E218" s="62">
        <v>0</v>
      </c>
      <c r="F218" s="62">
        <v>0</v>
      </c>
      <c r="G218" s="62">
        <v>0</v>
      </c>
      <c r="H218" s="62">
        <v>0</v>
      </c>
      <c r="I218" s="63">
        <v>152</v>
      </c>
      <c r="J218" s="62">
        <v>350.73684210526301</v>
      </c>
      <c r="K218" s="62">
        <v>127.019736842105</v>
      </c>
      <c r="L218" s="61">
        <v>223.717105263158</v>
      </c>
    </row>
    <row r="219" spans="1:12" ht="13.5" customHeight="1" x14ac:dyDescent="0.2">
      <c r="A219" s="65">
        <v>45143</v>
      </c>
      <c r="B219" s="69" t="s">
        <v>12</v>
      </c>
      <c r="C219" s="69"/>
      <c r="D219" s="67">
        <v>948</v>
      </c>
      <c r="E219" s="67">
        <v>0</v>
      </c>
      <c r="F219" s="67">
        <v>0</v>
      </c>
      <c r="G219" s="67">
        <v>279</v>
      </c>
      <c r="H219" s="67">
        <v>43</v>
      </c>
      <c r="I219" s="68">
        <v>1270</v>
      </c>
      <c r="J219" s="67">
        <v>663.88291139240505</v>
      </c>
      <c r="K219" s="67">
        <v>85.829113924050603</v>
      </c>
      <c r="L219" s="66">
        <v>578.05379746835399</v>
      </c>
    </row>
    <row r="220" spans="1:12" ht="14.25" customHeight="1" x14ac:dyDescent="0.2">
      <c r="A220" s="65">
        <v>45143</v>
      </c>
      <c r="B220" s="64">
        <v>21</v>
      </c>
      <c r="C220" s="64" t="s">
        <v>18</v>
      </c>
      <c r="D220" s="62">
        <v>25</v>
      </c>
      <c r="E220" s="62">
        <v>0</v>
      </c>
      <c r="F220" s="62">
        <v>0</v>
      </c>
      <c r="G220" s="62">
        <v>0</v>
      </c>
      <c r="H220" s="62">
        <v>0</v>
      </c>
      <c r="I220" s="63">
        <v>25</v>
      </c>
      <c r="J220" s="62">
        <v>870.4</v>
      </c>
      <c r="K220" s="62">
        <v>126.68</v>
      </c>
      <c r="L220" s="61">
        <v>743.72</v>
      </c>
    </row>
    <row r="221" spans="1:12" ht="13.5" customHeight="1" x14ac:dyDescent="0.2">
      <c r="A221" s="65">
        <v>45143</v>
      </c>
      <c r="B221" s="64">
        <v>22</v>
      </c>
      <c r="C221" s="64" t="s">
        <v>20</v>
      </c>
      <c r="D221" s="62">
        <v>111</v>
      </c>
      <c r="E221" s="62">
        <v>0</v>
      </c>
      <c r="F221" s="62">
        <v>0</v>
      </c>
      <c r="G221" s="62">
        <v>273</v>
      </c>
      <c r="H221" s="62">
        <v>43</v>
      </c>
      <c r="I221" s="63">
        <v>427</v>
      </c>
      <c r="J221" s="62">
        <v>858.62162162162201</v>
      </c>
      <c r="K221" s="62">
        <v>84.6666666666667</v>
      </c>
      <c r="L221" s="61">
        <v>773.95495495495504</v>
      </c>
    </row>
    <row r="222" spans="1:12" ht="13.5" customHeight="1" x14ac:dyDescent="0.2">
      <c r="A222" s="65">
        <v>45143</v>
      </c>
      <c r="B222" s="64">
        <v>23</v>
      </c>
      <c r="C222" s="64" t="s">
        <v>19</v>
      </c>
      <c r="D222" s="62">
        <v>736</v>
      </c>
      <c r="E222" s="62">
        <v>0</v>
      </c>
      <c r="F222" s="62">
        <v>0</v>
      </c>
      <c r="G222" s="62">
        <v>4</v>
      </c>
      <c r="H222" s="62">
        <v>0</v>
      </c>
      <c r="I222" s="63">
        <v>740</v>
      </c>
      <c r="J222" s="62">
        <v>661.32201086956502</v>
      </c>
      <c r="K222" s="62">
        <v>81.082880434782595</v>
      </c>
      <c r="L222" s="61">
        <v>580.23913043478296</v>
      </c>
    </row>
    <row r="223" spans="1:12" ht="13.5" customHeight="1" x14ac:dyDescent="0.2">
      <c r="A223" s="65">
        <v>45143</v>
      </c>
      <c r="B223" s="64">
        <v>24</v>
      </c>
      <c r="C223" s="64" t="s">
        <v>21</v>
      </c>
      <c r="D223" s="62">
        <v>1</v>
      </c>
      <c r="E223" s="62">
        <v>0</v>
      </c>
      <c r="F223" s="62">
        <v>0</v>
      </c>
      <c r="G223" s="62">
        <v>2</v>
      </c>
      <c r="H223" s="62">
        <v>0</v>
      </c>
      <c r="I223" s="63">
        <v>3</v>
      </c>
      <c r="J223" s="62">
        <v>604</v>
      </c>
      <c r="K223" s="62">
        <v>78</v>
      </c>
      <c r="L223" s="61">
        <v>526</v>
      </c>
    </row>
    <row r="224" spans="1:12" ht="13.5" customHeight="1" x14ac:dyDescent="0.2">
      <c r="A224" s="65">
        <v>45143</v>
      </c>
      <c r="B224" s="64">
        <v>32</v>
      </c>
      <c r="C224" s="64" t="s">
        <v>45</v>
      </c>
      <c r="D224" s="62">
        <v>75</v>
      </c>
      <c r="E224" s="62">
        <v>0</v>
      </c>
      <c r="F224" s="62">
        <v>0</v>
      </c>
      <c r="G224" s="62">
        <v>0</v>
      </c>
      <c r="H224" s="62">
        <v>0</v>
      </c>
      <c r="I224" s="63">
        <v>75</v>
      </c>
      <c r="J224" s="62">
        <v>332.76</v>
      </c>
      <c r="K224" s="62">
        <v>120.613333333333</v>
      </c>
      <c r="L224" s="61">
        <v>212.14666666666699</v>
      </c>
    </row>
    <row r="225" spans="1:12" ht="14.25" customHeight="1" x14ac:dyDescent="0.2">
      <c r="A225" s="65">
        <v>45144</v>
      </c>
      <c r="B225" s="69" t="s">
        <v>12</v>
      </c>
      <c r="C225" s="69"/>
      <c r="D225" s="67">
        <v>794</v>
      </c>
      <c r="E225" s="67">
        <v>5</v>
      </c>
      <c r="F225" s="67">
        <v>0</v>
      </c>
      <c r="G225" s="67">
        <v>67</v>
      </c>
      <c r="H225" s="67">
        <v>20</v>
      </c>
      <c r="I225" s="68">
        <v>886</v>
      </c>
      <c r="J225" s="67">
        <v>595.75062972292199</v>
      </c>
      <c r="K225" s="67">
        <v>83.588161209068005</v>
      </c>
      <c r="L225" s="66">
        <v>512.16246851385404</v>
      </c>
    </row>
    <row r="226" spans="1:12" ht="13.5" customHeight="1" x14ac:dyDescent="0.2">
      <c r="A226" s="65">
        <v>45144</v>
      </c>
      <c r="B226" s="64">
        <v>21</v>
      </c>
      <c r="C226" s="64" t="s">
        <v>18</v>
      </c>
      <c r="D226" s="62">
        <v>21</v>
      </c>
      <c r="E226" s="62">
        <v>2</v>
      </c>
      <c r="F226" s="62">
        <v>0</v>
      </c>
      <c r="G226" s="62">
        <v>0</v>
      </c>
      <c r="H226" s="62">
        <v>1</v>
      </c>
      <c r="I226" s="63">
        <v>24</v>
      </c>
      <c r="J226" s="62">
        <v>820.57142857142901</v>
      </c>
      <c r="K226" s="62">
        <v>126.428571428571</v>
      </c>
      <c r="L226" s="61">
        <v>694.142857142857</v>
      </c>
    </row>
    <row r="227" spans="1:12" ht="13.5" customHeight="1" x14ac:dyDescent="0.2">
      <c r="A227" s="65">
        <v>45144</v>
      </c>
      <c r="B227" s="64">
        <v>22</v>
      </c>
      <c r="C227" s="64" t="s">
        <v>20</v>
      </c>
      <c r="D227" s="62">
        <v>76</v>
      </c>
      <c r="E227" s="62">
        <v>0</v>
      </c>
      <c r="F227" s="62">
        <v>0</v>
      </c>
      <c r="G227" s="62">
        <v>61</v>
      </c>
      <c r="H227" s="62">
        <v>19</v>
      </c>
      <c r="I227" s="63">
        <v>156</v>
      </c>
      <c r="J227" s="62">
        <v>787.57894736842104</v>
      </c>
      <c r="K227" s="62">
        <v>79.473684210526301</v>
      </c>
      <c r="L227" s="61">
        <v>708.10526315789502</v>
      </c>
    </row>
    <row r="228" spans="1:12" ht="13.5" customHeight="1" x14ac:dyDescent="0.2">
      <c r="A228" s="65">
        <v>45144</v>
      </c>
      <c r="B228" s="64">
        <v>23</v>
      </c>
      <c r="C228" s="64" t="s">
        <v>19</v>
      </c>
      <c r="D228" s="62">
        <v>633</v>
      </c>
      <c r="E228" s="62">
        <v>3</v>
      </c>
      <c r="F228" s="62">
        <v>0</v>
      </c>
      <c r="G228" s="62">
        <v>6</v>
      </c>
      <c r="H228" s="62">
        <v>0</v>
      </c>
      <c r="I228" s="63">
        <v>642</v>
      </c>
      <c r="J228" s="62">
        <v>594.67456556082197</v>
      </c>
      <c r="K228" s="62">
        <v>78.916271721958907</v>
      </c>
      <c r="L228" s="61">
        <v>515.75829383886298</v>
      </c>
    </row>
    <row r="229" spans="1:12" ht="13.5" customHeight="1" x14ac:dyDescent="0.2">
      <c r="A229" s="65">
        <v>45144</v>
      </c>
      <c r="B229" s="64">
        <v>24</v>
      </c>
      <c r="C229" s="64" t="s">
        <v>21</v>
      </c>
      <c r="D229" s="62">
        <v>1</v>
      </c>
      <c r="E229" s="62">
        <v>0</v>
      </c>
      <c r="F229" s="62">
        <v>0</v>
      </c>
      <c r="G229" s="62">
        <v>0</v>
      </c>
      <c r="H229" s="62">
        <v>0</v>
      </c>
      <c r="I229" s="63">
        <v>1</v>
      </c>
      <c r="J229" s="62">
        <v>359</v>
      </c>
      <c r="K229" s="62">
        <v>62</v>
      </c>
      <c r="L229" s="61">
        <v>297</v>
      </c>
    </row>
    <row r="230" spans="1:12" ht="14.25" customHeight="1" x14ac:dyDescent="0.2">
      <c r="A230" s="65">
        <v>45144</v>
      </c>
      <c r="B230" s="64">
        <v>32</v>
      </c>
      <c r="C230" s="64" t="s">
        <v>45</v>
      </c>
      <c r="D230" s="62">
        <v>63</v>
      </c>
      <c r="E230" s="62">
        <v>0</v>
      </c>
      <c r="F230" s="62">
        <v>0</v>
      </c>
      <c r="G230" s="62">
        <v>0</v>
      </c>
      <c r="H230" s="62">
        <v>0</v>
      </c>
      <c r="I230" s="63">
        <v>63</v>
      </c>
      <c r="J230" s="62">
        <v>303.96825396825398</v>
      </c>
      <c r="K230" s="62">
        <v>121.555555555556</v>
      </c>
      <c r="L230" s="61">
        <v>182.41269841269801</v>
      </c>
    </row>
    <row r="231" spans="1:12" ht="13.5" customHeight="1" x14ac:dyDescent="0.2">
      <c r="A231" s="65">
        <v>45145</v>
      </c>
      <c r="B231" s="69" t="s">
        <v>12</v>
      </c>
      <c r="C231" s="69"/>
      <c r="D231" s="67">
        <v>1340</v>
      </c>
      <c r="E231" s="67">
        <v>2</v>
      </c>
      <c r="F231" s="67">
        <v>0</v>
      </c>
      <c r="G231" s="67">
        <v>64</v>
      </c>
      <c r="H231" s="67">
        <v>70</v>
      </c>
      <c r="I231" s="68">
        <v>1476</v>
      </c>
      <c r="J231" s="67">
        <v>675.75671641790996</v>
      </c>
      <c r="K231" s="67">
        <v>84.588805970149295</v>
      </c>
      <c r="L231" s="66">
        <v>591.16791044776096</v>
      </c>
    </row>
    <row r="232" spans="1:12" ht="13.5" customHeight="1" x14ac:dyDescent="0.2">
      <c r="A232" s="65">
        <v>45145</v>
      </c>
      <c r="B232" s="64">
        <v>21</v>
      </c>
      <c r="C232" s="64" t="s">
        <v>18</v>
      </c>
      <c r="D232" s="62">
        <v>32</v>
      </c>
      <c r="E232" s="62">
        <v>0</v>
      </c>
      <c r="F232" s="62">
        <v>0</v>
      </c>
      <c r="G232" s="62">
        <v>1</v>
      </c>
      <c r="H232" s="62">
        <v>0</v>
      </c>
      <c r="I232" s="63">
        <v>33</v>
      </c>
      <c r="J232" s="62">
        <v>808.84375</v>
      </c>
      <c r="K232" s="62">
        <v>127.59375</v>
      </c>
      <c r="L232" s="61">
        <v>681.25</v>
      </c>
    </row>
    <row r="233" spans="1:12" ht="13.5" customHeight="1" x14ac:dyDescent="0.2">
      <c r="A233" s="65">
        <v>45145</v>
      </c>
      <c r="B233" s="64">
        <v>22</v>
      </c>
      <c r="C233" s="64" t="s">
        <v>20</v>
      </c>
      <c r="D233" s="62">
        <v>144</v>
      </c>
      <c r="E233" s="62">
        <v>0</v>
      </c>
      <c r="F233" s="62">
        <v>0</v>
      </c>
      <c r="G233" s="62">
        <v>44</v>
      </c>
      <c r="H233" s="62">
        <v>70</v>
      </c>
      <c r="I233" s="63">
        <v>258</v>
      </c>
      <c r="J233" s="62">
        <v>954.25</v>
      </c>
      <c r="K233" s="62">
        <v>82.1666666666667</v>
      </c>
      <c r="L233" s="61">
        <v>872.08333333333303</v>
      </c>
    </row>
    <row r="234" spans="1:12" ht="13.5" customHeight="1" x14ac:dyDescent="0.2">
      <c r="A234" s="65">
        <v>45145</v>
      </c>
      <c r="B234" s="64">
        <v>23</v>
      </c>
      <c r="C234" s="64" t="s">
        <v>19</v>
      </c>
      <c r="D234" s="62">
        <v>1018</v>
      </c>
      <c r="E234" s="62">
        <v>2</v>
      </c>
      <c r="F234" s="62">
        <v>0</v>
      </c>
      <c r="G234" s="62">
        <v>19</v>
      </c>
      <c r="H234" s="62">
        <v>0</v>
      </c>
      <c r="I234" s="63">
        <v>1039</v>
      </c>
      <c r="J234" s="62">
        <v>673.01080550098197</v>
      </c>
      <c r="K234" s="62">
        <v>78.831041257367403</v>
      </c>
      <c r="L234" s="61">
        <v>594.17976424361495</v>
      </c>
    </row>
    <row r="235" spans="1:12" ht="14.25" customHeight="1" x14ac:dyDescent="0.2">
      <c r="A235" s="65">
        <v>45145</v>
      </c>
      <c r="B235" s="64">
        <v>24</v>
      </c>
      <c r="C235" s="64" t="s">
        <v>21</v>
      </c>
      <c r="D235" s="62">
        <v>5</v>
      </c>
      <c r="E235" s="62">
        <v>0</v>
      </c>
      <c r="F235" s="62">
        <v>0</v>
      </c>
      <c r="G235" s="62">
        <v>0</v>
      </c>
      <c r="H235" s="62">
        <v>0</v>
      </c>
      <c r="I235" s="63">
        <v>5</v>
      </c>
      <c r="J235" s="62">
        <v>441.4</v>
      </c>
      <c r="K235" s="62">
        <v>81.2</v>
      </c>
      <c r="L235" s="61">
        <v>360.2</v>
      </c>
    </row>
    <row r="236" spans="1:12" ht="13.5" customHeight="1" x14ac:dyDescent="0.2">
      <c r="A236" s="65">
        <v>45145</v>
      </c>
      <c r="B236" s="64">
        <v>32</v>
      </c>
      <c r="C236" s="64" t="s">
        <v>45</v>
      </c>
      <c r="D236" s="62">
        <v>141</v>
      </c>
      <c r="E236" s="62">
        <v>0</v>
      </c>
      <c r="F236" s="62">
        <v>0</v>
      </c>
      <c r="G236" s="62">
        <v>0</v>
      </c>
      <c r="H236" s="62">
        <v>0</v>
      </c>
      <c r="I236" s="63">
        <v>141</v>
      </c>
      <c r="J236" s="62">
        <v>389.26950354609897</v>
      </c>
      <c r="K236" s="62">
        <v>118.992907801418</v>
      </c>
      <c r="L236" s="61">
        <v>270.276595744681</v>
      </c>
    </row>
    <row r="237" spans="1:12" ht="13.5" customHeight="1" x14ac:dyDescent="0.2">
      <c r="A237" s="65">
        <v>45146</v>
      </c>
      <c r="B237" s="69" t="s">
        <v>12</v>
      </c>
      <c r="C237" s="69"/>
      <c r="D237" s="67">
        <v>1193</v>
      </c>
      <c r="E237" s="67">
        <v>2</v>
      </c>
      <c r="F237" s="67">
        <v>0</v>
      </c>
      <c r="G237" s="67">
        <v>66</v>
      </c>
      <c r="H237" s="67">
        <v>106</v>
      </c>
      <c r="I237" s="68">
        <v>1367</v>
      </c>
      <c r="J237" s="67">
        <v>660.31936295054504</v>
      </c>
      <c r="K237" s="67">
        <v>86.308466051969802</v>
      </c>
      <c r="L237" s="66">
        <v>574.01089689857497</v>
      </c>
    </row>
    <row r="238" spans="1:12" ht="13.5" customHeight="1" x14ac:dyDescent="0.2">
      <c r="A238" s="65">
        <v>45146</v>
      </c>
      <c r="B238" s="64">
        <v>21</v>
      </c>
      <c r="C238" s="64" t="s">
        <v>18</v>
      </c>
      <c r="D238" s="62">
        <v>46</v>
      </c>
      <c r="E238" s="62">
        <v>0</v>
      </c>
      <c r="F238" s="62">
        <v>0</v>
      </c>
      <c r="G238" s="62">
        <v>0</v>
      </c>
      <c r="H238" s="62">
        <v>3</v>
      </c>
      <c r="I238" s="63">
        <v>49</v>
      </c>
      <c r="J238" s="62">
        <v>761.28260869565202</v>
      </c>
      <c r="K238" s="62">
        <v>122.586956521739</v>
      </c>
      <c r="L238" s="61">
        <v>638.695652173913</v>
      </c>
    </row>
    <row r="239" spans="1:12" ht="13.5" customHeight="1" x14ac:dyDescent="0.2">
      <c r="A239" s="65">
        <v>45146</v>
      </c>
      <c r="B239" s="64">
        <v>22</v>
      </c>
      <c r="C239" s="64" t="s">
        <v>20</v>
      </c>
      <c r="D239" s="62">
        <v>139</v>
      </c>
      <c r="E239" s="62">
        <v>0</v>
      </c>
      <c r="F239" s="62">
        <v>0</v>
      </c>
      <c r="G239" s="62">
        <v>54</v>
      </c>
      <c r="H239" s="62">
        <v>99</v>
      </c>
      <c r="I239" s="63">
        <v>292</v>
      </c>
      <c r="J239" s="62">
        <v>912.79136690647499</v>
      </c>
      <c r="K239" s="62">
        <v>79.474820143884898</v>
      </c>
      <c r="L239" s="61">
        <v>833.31654676258995</v>
      </c>
    </row>
    <row r="240" spans="1:12" ht="14.25" customHeight="1" x14ac:dyDescent="0.2">
      <c r="A240" s="65">
        <v>45146</v>
      </c>
      <c r="B240" s="64">
        <v>23</v>
      </c>
      <c r="C240" s="64" t="s">
        <v>19</v>
      </c>
      <c r="D240" s="62">
        <v>877</v>
      </c>
      <c r="E240" s="62">
        <v>2</v>
      </c>
      <c r="F240" s="62">
        <v>0</v>
      </c>
      <c r="G240" s="62">
        <v>12</v>
      </c>
      <c r="H240" s="62">
        <v>4</v>
      </c>
      <c r="I240" s="63">
        <v>895</v>
      </c>
      <c r="J240" s="62">
        <v>659.38312428734298</v>
      </c>
      <c r="K240" s="62">
        <v>80.653363740022797</v>
      </c>
      <c r="L240" s="61">
        <v>578.72976054731998</v>
      </c>
    </row>
    <row r="241" spans="1:12" ht="13.5" customHeight="1" x14ac:dyDescent="0.2">
      <c r="A241" s="65">
        <v>45146</v>
      </c>
      <c r="B241" s="64">
        <v>24</v>
      </c>
      <c r="C241" s="64" t="s">
        <v>21</v>
      </c>
      <c r="D241" s="62">
        <v>8</v>
      </c>
      <c r="E241" s="62">
        <v>0</v>
      </c>
      <c r="F241" s="62">
        <v>0</v>
      </c>
      <c r="G241" s="62">
        <v>0</v>
      </c>
      <c r="H241" s="62">
        <v>0</v>
      </c>
      <c r="I241" s="63">
        <v>8</v>
      </c>
      <c r="J241" s="62">
        <v>403.75</v>
      </c>
      <c r="K241" s="62">
        <v>76.75</v>
      </c>
      <c r="L241" s="61">
        <v>327</v>
      </c>
    </row>
    <row r="242" spans="1:12" ht="13.5" customHeight="1" x14ac:dyDescent="0.2">
      <c r="A242" s="65">
        <v>45146</v>
      </c>
      <c r="B242" s="64">
        <v>32</v>
      </c>
      <c r="C242" s="64" t="s">
        <v>45</v>
      </c>
      <c r="D242" s="62">
        <v>123</v>
      </c>
      <c r="E242" s="62">
        <v>0</v>
      </c>
      <c r="F242" s="62">
        <v>0</v>
      </c>
      <c r="G242" s="62">
        <v>0</v>
      </c>
      <c r="H242" s="62">
        <v>0</v>
      </c>
      <c r="I242" s="63">
        <v>123</v>
      </c>
      <c r="J242" s="62">
        <v>360.60975609756099</v>
      </c>
      <c r="K242" s="62">
        <v>121.40650406504101</v>
      </c>
      <c r="L242" s="61">
        <v>239.20325203252</v>
      </c>
    </row>
    <row r="243" spans="1:12" ht="13.5" customHeight="1" x14ac:dyDescent="0.2">
      <c r="A243" s="65">
        <v>45147</v>
      </c>
      <c r="B243" s="69" t="s">
        <v>12</v>
      </c>
      <c r="C243" s="69"/>
      <c r="D243" s="67">
        <v>622</v>
      </c>
      <c r="E243" s="67">
        <v>4</v>
      </c>
      <c r="F243" s="67">
        <v>0</v>
      </c>
      <c r="G243" s="67">
        <v>55</v>
      </c>
      <c r="H243" s="67">
        <v>679</v>
      </c>
      <c r="I243" s="68">
        <v>1360</v>
      </c>
      <c r="J243" s="67">
        <v>562.91157556270105</v>
      </c>
      <c r="K243" s="67">
        <v>89.610932475884198</v>
      </c>
      <c r="L243" s="66">
        <v>473.30064308681699</v>
      </c>
    </row>
    <row r="244" spans="1:12" ht="13.5" customHeight="1" x14ac:dyDescent="0.2">
      <c r="A244" s="65">
        <v>45147</v>
      </c>
      <c r="B244" s="64">
        <v>21</v>
      </c>
      <c r="C244" s="64" t="s">
        <v>18</v>
      </c>
      <c r="D244" s="62">
        <v>29</v>
      </c>
      <c r="E244" s="62">
        <v>0</v>
      </c>
      <c r="F244" s="62">
        <v>0</v>
      </c>
      <c r="G244" s="62">
        <v>2</v>
      </c>
      <c r="H244" s="62">
        <v>0</v>
      </c>
      <c r="I244" s="63">
        <v>31</v>
      </c>
      <c r="J244" s="62">
        <v>698.89655172413802</v>
      </c>
      <c r="K244" s="62">
        <v>129.931034482759</v>
      </c>
      <c r="L244" s="61">
        <v>568.96551724137896</v>
      </c>
    </row>
    <row r="245" spans="1:12" ht="14.25" customHeight="1" x14ac:dyDescent="0.2">
      <c r="A245" s="65">
        <v>45147</v>
      </c>
      <c r="B245" s="64">
        <v>22</v>
      </c>
      <c r="C245" s="64" t="s">
        <v>20</v>
      </c>
      <c r="D245" s="62">
        <v>88</v>
      </c>
      <c r="E245" s="62">
        <v>0</v>
      </c>
      <c r="F245" s="62">
        <v>0</v>
      </c>
      <c r="G245" s="62">
        <v>49</v>
      </c>
      <c r="H245" s="62">
        <v>47</v>
      </c>
      <c r="I245" s="63">
        <v>184</v>
      </c>
      <c r="J245" s="62">
        <v>790.55681818181802</v>
      </c>
      <c r="K245" s="62">
        <v>88.136363636363598</v>
      </c>
      <c r="L245" s="61">
        <v>702.42045454545496</v>
      </c>
    </row>
    <row r="246" spans="1:12" ht="13.5" customHeight="1" x14ac:dyDescent="0.2">
      <c r="A246" s="65">
        <v>45147</v>
      </c>
      <c r="B246" s="64">
        <v>23</v>
      </c>
      <c r="C246" s="64" t="s">
        <v>19</v>
      </c>
      <c r="D246" s="62">
        <v>399</v>
      </c>
      <c r="E246" s="62">
        <v>4</v>
      </c>
      <c r="F246" s="62">
        <v>0</v>
      </c>
      <c r="G246" s="62">
        <v>4</v>
      </c>
      <c r="H246" s="62">
        <v>632</v>
      </c>
      <c r="I246" s="63">
        <v>1039</v>
      </c>
      <c r="J246" s="62">
        <v>569.28070175438597</v>
      </c>
      <c r="K246" s="62">
        <v>78.859649122806999</v>
      </c>
      <c r="L246" s="61">
        <v>490.42105263157902</v>
      </c>
    </row>
    <row r="247" spans="1:12" ht="13.5" customHeight="1" x14ac:dyDescent="0.2">
      <c r="A247" s="65">
        <v>45147</v>
      </c>
      <c r="B247" s="64">
        <v>24</v>
      </c>
      <c r="C247" s="64" t="s">
        <v>21</v>
      </c>
      <c r="D247" s="62">
        <v>3</v>
      </c>
      <c r="E247" s="62">
        <v>0</v>
      </c>
      <c r="F247" s="62">
        <v>0</v>
      </c>
      <c r="G247" s="62">
        <v>0</v>
      </c>
      <c r="H247" s="62">
        <v>0</v>
      </c>
      <c r="I247" s="63">
        <v>3</v>
      </c>
      <c r="J247" s="62">
        <v>370.66666666666703</v>
      </c>
      <c r="K247" s="62">
        <v>89.6666666666667</v>
      </c>
      <c r="L247" s="61">
        <v>281</v>
      </c>
    </row>
    <row r="248" spans="1:12" ht="13.5" customHeight="1" x14ac:dyDescent="0.2">
      <c r="A248" s="65">
        <v>45147</v>
      </c>
      <c r="B248" s="64">
        <v>32</v>
      </c>
      <c r="C248" s="64" t="s">
        <v>45</v>
      </c>
      <c r="D248" s="62">
        <v>103</v>
      </c>
      <c r="E248" s="62">
        <v>0</v>
      </c>
      <c r="F248" s="62">
        <v>0</v>
      </c>
      <c r="G248" s="62">
        <v>0</v>
      </c>
      <c r="H248" s="62">
        <v>0</v>
      </c>
      <c r="I248" s="63">
        <v>103</v>
      </c>
      <c r="J248" s="62">
        <v>311.05825242718402</v>
      </c>
      <c r="K248" s="62">
        <v>121.165048543689</v>
      </c>
      <c r="L248" s="61">
        <v>189.893203883495</v>
      </c>
    </row>
    <row r="249" spans="1:12" ht="13.5" customHeight="1" x14ac:dyDescent="0.2">
      <c r="A249" s="65">
        <v>45148</v>
      </c>
      <c r="B249" s="69" t="s">
        <v>12</v>
      </c>
      <c r="C249" s="69"/>
      <c r="D249" s="67">
        <v>389</v>
      </c>
      <c r="E249" s="67">
        <v>2</v>
      </c>
      <c r="F249" s="67">
        <v>0</v>
      </c>
      <c r="G249" s="67">
        <v>103</v>
      </c>
      <c r="H249" s="67">
        <v>816</v>
      </c>
      <c r="I249" s="68">
        <v>1310</v>
      </c>
      <c r="J249" s="67">
        <v>688.33676092544999</v>
      </c>
      <c r="K249" s="67">
        <v>100.344473007712</v>
      </c>
      <c r="L249" s="66">
        <v>587.99228791773805</v>
      </c>
    </row>
    <row r="250" spans="1:12" ht="14.25" customHeight="1" x14ac:dyDescent="0.2">
      <c r="A250" s="65">
        <v>45148</v>
      </c>
      <c r="B250" s="64">
        <v>21</v>
      </c>
      <c r="C250" s="64" t="s">
        <v>18</v>
      </c>
      <c r="D250" s="62">
        <v>38</v>
      </c>
      <c r="E250" s="62">
        <v>0</v>
      </c>
      <c r="F250" s="62">
        <v>0</v>
      </c>
      <c r="G250" s="62">
        <v>1</v>
      </c>
      <c r="H250" s="62">
        <v>5</v>
      </c>
      <c r="I250" s="63">
        <v>44</v>
      </c>
      <c r="J250" s="62">
        <v>802.97368421052602</v>
      </c>
      <c r="K250" s="62">
        <v>129.68421052631601</v>
      </c>
      <c r="L250" s="61">
        <v>673.28947368421098</v>
      </c>
    </row>
    <row r="251" spans="1:12" ht="13.5" customHeight="1" x14ac:dyDescent="0.2">
      <c r="A251" s="65">
        <v>45148</v>
      </c>
      <c r="B251" s="64">
        <v>22</v>
      </c>
      <c r="C251" s="64" t="s">
        <v>20</v>
      </c>
      <c r="D251" s="62">
        <v>153</v>
      </c>
      <c r="E251" s="62">
        <v>0</v>
      </c>
      <c r="F251" s="62">
        <v>0</v>
      </c>
      <c r="G251" s="62">
        <v>90</v>
      </c>
      <c r="H251" s="62">
        <v>51</v>
      </c>
      <c r="I251" s="63">
        <v>294</v>
      </c>
      <c r="J251" s="62">
        <v>889.30065359477101</v>
      </c>
      <c r="K251" s="62">
        <v>81.542483660130699</v>
      </c>
      <c r="L251" s="61">
        <v>807.75816993464002</v>
      </c>
    </row>
    <row r="252" spans="1:12" ht="13.5" customHeight="1" x14ac:dyDescent="0.2">
      <c r="A252" s="65">
        <v>45148</v>
      </c>
      <c r="B252" s="64">
        <v>23</v>
      </c>
      <c r="C252" s="64" t="s">
        <v>19</v>
      </c>
      <c r="D252" s="62">
        <v>82</v>
      </c>
      <c r="E252" s="62">
        <v>2</v>
      </c>
      <c r="F252" s="62">
        <v>0</v>
      </c>
      <c r="G252" s="62">
        <v>12</v>
      </c>
      <c r="H252" s="62">
        <v>760</v>
      </c>
      <c r="I252" s="63">
        <v>856</v>
      </c>
      <c r="J252" s="62">
        <v>637.31707317073199</v>
      </c>
      <c r="K252" s="62">
        <v>83.951219512195095</v>
      </c>
      <c r="L252" s="61">
        <v>553.36585365853705</v>
      </c>
    </row>
    <row r="253" spans="1:12" ht="13.5" customHeight="1" x14ac:dyDescent="0.2">
      <c r="A253" s="65">
        <v>45148</v>
      </c>
      <c r="B253" s="64">
        <v>32</v>
      </c>
      <c r="C253" s="64" t="s">
        <v>45</v>
      </c>
      <c r="D253" s="62">
        <v>116</v>
      </c>
      <c r="E253" s="62">
        <v>0</v>
      </c>
      <c r="F253" s="62">
        <v>0</v>
      </c>
      <c r="G253" s="62">
        <v>0</v>
      </c>
      <c r="H253" s="62">
        <v>0</v>
      </c>
      <c r="I253" s="63">
        <v>116</v>
      </c>
      <c r="J253" s="62">
        <v>421.78448275862098</v>
      </c>
      <c r="K253" s="62">
        <v>127.120689655172</v>
      </c>
      <c r="L253" s="61">
        <v>294.66379310344797</v>
      </c>
    </row>
    <row r="254" spans="1:12" ht="13.5" customHeight="1" x14ac:dyDescent="0.2">
      <c r="A254" s="65">
        <v>45149</v>
      </c>
      <c r="B254" s="69" t="s">
        <v>12</v>
      </c>
      <c r="C254" s="69"/>
      <c r="D254" s="67">
        <v>391</v>
      </c>
      <c r="E254" s="67">
        <v>4</v>
      </c>
      <c r="F254" s="67">
        <v>0</v>
      </c>
      <c r="G254" s="67">
        <v>58</v>
      </c>
      <c r="H254" s="67">
        <v>849</v>
      </c>
      <c r="I254" s="68">
        <v>1302</v>
      </c>
      <c r="J254" s="67">
        <v>593.76726342711004</v>
      </c>
      <c r="K254" s="67">
        <v>102.77749360613799</v>
      </c>
      <c r="L254" s="66">
        <v>490.98976982097201</v>
      </c>
    </row>
    <row r="255" spans="1:12" ht="14.25" customHeight="1" x14ac:dyDescent="0.2">
      <c r="A255" s="65">
        <v>45149</v>
      </c>
      <c r="B255" s="64">
        <v>21</v>
      </c>
      <c r="C255" s="64" t="s">
        <v>18</v>
      </c>
      <c r="D255" s="62">
        <v>31</v>
      </c>
      <c r="E255" s="62">
        <v>0</v>
      </c>
      <c r="F255" s="62">
        <v>0</v>
      </c>
      <c r="G255" s="62">
        <v>0</v>
      </c>
      <c r="H255" s="62">
        <v>33</v>
      </c>
      <c r="I255" s="63">
        <v>64</v>
      </c>
      <c r="J255" s="62">
        <v>830.09677419354796</v>
      </c>
      <c r="K255" s="62">
        <v>130.09677419354799</v>
      </c>
      <c r="L255" s="61">
        <v>700</v>
      </c>
    </row>
    <row r="256" spans="1:12" ht="13.5" customHeight="1" x14ac:dyDescent="0.2">
      <c r="A256" s="65">
        <v>45149</v>
      </c>
      <c r="B256" s="64">
        <v>22</v>
      </c>
      <c r="C256" s="64" t="s">
        <v>20</v>
      </c>
      <c r="D256" s="62">
        <v>109</v>
      </c>
      <c r="E256" s="62">
        <v>0</v>
      </c>
      <c r="F256" s="62">
        <v>0</v>
      </c>
      <c r="G256" s="62">
        <v>39</v>
      </c>
      <c r="H256" s="62">
        <v>104</v>
      </c>
      <c r="I256" s="63">
        <v>252</v>
      </c>
      <c r="J256" s="62">
        <v>857.97247706422002</v>
      </c>
      <c r="K256" s="62">
        <v>88.669724770642205</v>
      </c>
      <c r="L256" s="61">
        <v>769.30275229357801</v>
      </c>
    </row>
    <row r="257" spans="1:12" ht="13.5" customHeight="1" x14ac:dyDescent="0.2">
      <c r="A257" s="65">
        <v>45149</v>
      </c>
      <c r="B257" s="64">
        <v>23</v>
      </c>
      <c r="C257" s="64" t="s">
        <v>19</v>
      </c>
      <c r="D257" s="62">
        <v>117</v>
      </c>
      <c r="E257" s="62">
        <v>3</v>
      </c>
      <c r="F257" s="62">
        <v>0</v>
      </c>
      <c r="G257" s="62">
        <v>19</v>
      </c>
      <c r="H257" s="62">
        <v>712</v>
      </c>
      <c r="I257" s="63">
        <v>851</v>
      </c>
      <c r="J257" s="62">
        <v>583.20512820512795</v>
      </c>
      <c r="K257" s="62">
        <v>83.034188034188006</v>
      </c>
      <c r="L257" s="61">
        <v>500.17094017094001</v>
      </c>
    </row>
    <row r="258" spans="1:12" ht="13.5" customHeight="1" x14ac:dyDescent="0.2">
      <c r="A258" s="65">
        <v>45149</v>
      </c>
      <c r="B258" s="64">
        <v>32</v>
      </c>
      <c r="C258" s="64" t="s">
        <v>45</v>
      </c>
      <c r="D258" s="62">
        <v>134</v>
      </c>
      <c r="E258" s="62">
        <v>1</v>
      </c>
      <c r="F258" s="62">
        <v>0</v>
      </c>
      <c r="G258" s="62">
        <v>0</v>
      </c>
      <c r="H258" s="62">
        <v>0</v>
      </c>
      <c r="I258" s="63">
        <v>135</v>
      </c>
      <c r="J258" s="62">
        <v>333.402985074627</v>
      </c>
      <c r="K258" s="62">
        <v>125.171641791045</v>
      </c>
      <c r="L258" s="61">
        <v>208.23134328358199</v>
      </c>
    </row>
    <row r="259" spans="1:12" ht="13.5" customHeight="1" x14ac:dyDescent="0.2">
      <c r="A259" s="65">
        <v>45150</v>
      </c>
      <c r="B259" s="69" t="s">
        <v>12</v>
      </c>
      <c r="C259" s="69"/>
      <c r="D259" s="67">
        <v>234</v>
      </c>
      <c r="E259" s="67">
        <v>0</v>
      </c>
      <c r="F259" s="67">
        <v>0</v>
      </c>
      <c r="G259" s="67">
        <v>55</v>
      </c>
      <c r="H259" s="67">
        <v>349</v>
      </c>
      <c r="I259" s="68">
        <v>638</v>
      </c>
      <c r="J259" s="67">
        <v>611.91452991453002</v>
      </c>
      <c r="K259" s="67">
        <v>102.606837606838</v>
      </c>
      <c r="L259" s="66">
        <v>509.30769230769198</v>
      </c>
    </row>
    <row r="260" spans="1:12" ht="14.25" customHeight="1" x14ac:dyDescent="0.2">
      <c r="A260" s="65">
        <v>45150</v>
      </c>
      <c r="B260" s="64">
        <v>21</v>
      </c>
      <c r="C260" s="64" t="s">
        <v>18</v>
      </c>
      <c r="D260" s="62">
        <v>33</v>
      </c>
      <c r="E260" s="62">
        <v>0</v>
      </c>
      <c r="F260" s="62">
        <v>0</v>
      </c>
      <c r="G260" s="62">
        <v>5</v>
      </c>
      <c r="H260" s="62">
        <v>0</v>
      </c>
      <c r="I260" s="63">
        <v>38</v>
      </c>
      <c r="J260" s="62">
        <v>981.63636363636397</v>
      </c>
      <c r="K260" s="62">
        <v>130.48484848484799</v>
      </c>
      <c r="L260" s="61">
        <v>851.15151515151501</v>
      </c>
    </row>
    <row r="261" spans="1:12" ht="13.5" customHeight="1" x14ac:dyDescent="0.2">
      <c r="A261" s="65">
        <v>45150</v>
      </c>
      <c r="B261" s="64">
        <v>22</v>
      </c>
      <c r="C261" s="64" t="s">
        <v>20</v>
      </c>
      <c r="D261" s="62">
        <v>88</v>
      </c>
      <c r="E261" s="62">
        <v>0</v>
      </c>
      <c r="F261" s="62">
        <v>0</v>
      </c>
      <c r="G261" s="62">
        <v>45</v>
      </c>
      <c r="H261" s="62">
        <v>37</v>
      </c>
      <c r="I261" s="63">
        <v>170</v>
      </c>
      <c r="J261" s="62">
        <v>733.23863636363603</v>
      </c>
      <c r="K261" s="62">
        <v>84.261363636363598</v>
      </c>
      <c r="L261" s="61">
        <v>648.97727272727298</v>
      </c>
    </row>
    <row r="262" spans="1:12" ht="13.5" customHeight="1" x14ac:dyDescent="0.2">
      <c r="A262" s="65">
        <v>45150</v>
      </c>
      <c r="B262" s="64">
        <v>23</v>
      </c>
      <c r="C262" s="64" t="s">
        <v>19</v>
      </c>
      <c r="D262" s="62">
        <v>54</v>
      </c>
      <c r="E262" s="62">
        <v>0</v>
      </c>
      <c r="F262" s="62">
        <v>0</v>
      </c>
      <c r="G262" s="62">
        <v>5</v>
      </c>
      <c r="H262" s="62">
        <v>312</v>
      </c>
      <c r="I262" s="63">
        <v>371</v>
      </c>
      <c r="J262" s="62">
        <v>510.46296296296299</v>
      </c>
      <c r="K262" s="62">
        <v>82.685185185185205</v>
      </c>
      <c r="L262" s="61">
        <v>427.777777777778</v>
      </c>
    </row>
    <row r="263" spans="1:12" ht="13.5" customHeight="1" x14ac:dyDescent="0.2">
      <c r="A263" s="65">
        <v>45150</v>
      </c>
      <c r="B263" s="64">
        <v>32</v>
      </c>
      <c r="C263" s="64" t="s">
        <v>45</v>
      </c>
      <c r="D263" s="62">
        <v>59</v>
      </c>
      <c r="E263" s="62">
        <v>0</v>
      </c>
      <c r="F263" s="62">
        <v>0</v>
      </c>
      <c r="G263" s="62">
        <v>0</v>
      </c>
      <c r="H263" s="62">
        <v>0</v>
      </c>
      <c r="I263" s="63">
        <v>59</v>
      </c>
      <c r="J263" s="62">
        <v>317.016949152542</v>
      </c>
      <c r="K263" s="62">
        <v>132.610169491525</v>
      </c>
      <c r="L263" s="61">
        <v>184.406779661017</v>
      </c>
    </row>
    <row r="264" spans="1:12" ht="13.5" customHeight="1" x14ac:dyDescent="0.2">
      <c r="A264" s="65">
        <v>45151</v>
      </c>
      <c r="B264" s="69" t="s">
        <v>12</v>
      </c>
      <c r="C264" s="69"/>
      <c r="D264" s="67">
        <v>200</v>
      </c>
      <c r="E264" s="67">
        <v>0</v>
      </c>
      <c r="F264" s="67">
        <v>0</v>
      </c>
      <c r="G264" s="67">
        <v>54</v>
      </c>
      <c r="H264" s="67">
        <v>506</v>
      </c>
      <c r="I264" s="68">
        <v>760</v>
      </c>
      <c r="J264" s="67">
        <v>580.49</v>
      </c>
      <c r="K264" s="67">
        <v>105.735</v>
      </c>
      <c r="L264" s="66">
        <v>474.755</v>
      </c>
    </row>
    <row r="265" spans="1:12" ht="14.25" customHeight="1" x14ac:dyDescent="0.2">
      <c r="A265" s="65">
        <v>45151</v>
      </c>
      <c r="B265" s="64">
        <v>21</v>
      </c>
      <c r="C265" s="64" t="s">
        <v>18</v>
      </c>
      <c r="D265" s="62">
        <v>29</v>
      </c>
      <c r="E265" s="62">
        <v>0</v>
      </c>
      <c r="F265" s="62">
        <v>0</v>
      </c>
      <c r="G265" s="62">
        <v>1</v>
      </c>
      <c r="H265" s="62">
        <v>8</v>
      </c>
      <c r="I265" s="63">
        <v>38</v>
      </c>
      <c r="J265" s="62">
        <v>837.06896551724105</v>
      </c>
      <c r="K265" s="62">
        <v>121.655172413793</v>
      </c>
      <c r="L265" s="61">
        <v>715.41379310344803</v>
      </c>
    </row>
    <row r="266" spans="1:12" ht="13.5" customHeight="1" x14ac:dyDescent="0.2">
      <c r="A266" s="65">
        <v>45151</v>
      </c>
      <c r="B266" s="64">
        <v>22</v>
      </c>
      <c r="C266" s="64" t="s">
        <v>20</v>
      </c>
      <c r="D266" s="62">
        <v>66</v>
      </c>
      <c r="E266" s="62">
        <v>0</v>
      </c>
      <c r="F266" s="62">
        <v>0</v>
      </c>
      <c r="G266" s="62">
        <v>44</v>
      </c>
      <c r="H266" s="62">
        <v>49</v>
      </c>
      <c r="I266" s="63">
        <v>159</v>
      </c>
      <c r="J266" s="62">
        <v>818.45454545454504</v>
      </c>
      <c r="K266" s="62">
        <v>85.742424242424207</v>
      </c>
      <c r="L266" s="61">
        <v>732.71212121212102</v>
      </c>
    </row>
    <row r="267" spans="1:12" ht="13.5" customHeight="1" x14ac:dyDescent="0.2">
      <c r="A267" s="65">
        <v>45151</v>
      </c>
      <c r="B267" s="64">
        <v>23</v>
      </c>
      <c r="C267" s="64" t="s">
        <v>19</v>
      </c>
      <c r="D267" s="62">
        <v>28</v>
      </c>
      <c r="E267" s="62">
        <v>0</v>
      </c>
      <c r="F267" s="62">
        <v>0</v>
      </c>
      <c r="G267" s="62">
        <v>9</v>
      </c>
      <c r="H267" s="62">
        <v>449</v>
      </c>
      <c r="I267" s="63">
        <v>486</v>
      </c>
      <c r="J267" s="62">
        <v>488.46428571428601</v>
      </c>
      <c r="K267" s="62">
        <v>81.892857142857096</v>
      </c>
      <c r="L267" s="61">
        <v>406.57142857142901</v>
      </c>
    </row>
    <row r="268" spans="1:12" ht="13.5" customHeight="1" x14ac:dyDescent="0.2">
      <c r="A268" s="65">
        <v>45151</v>
      </c>
      <c r="B268" s="64">
        <v>32</v>
      </c>
      <c r="C268" s="64" t="s">
        <v>45</v>
      </c>
      <c r="D268" s="62">
        <v>77</v>
      </c>
      <c r="E268" s="62">
        <v>0</v>
      </c>
      <c r="F268" s="62">
        <v>0</v>
      </c>
      <c r="G268" s="62">
        <v>0</v>
      </c>
      <c r="H268" s="62">
        <v>0</v>
      </c>
      <c r="I268" s="63">
        <v>77</v>
      </c>
      <c r="J268" s="62">
        <v>313.35064935064901</v>
      </c>
      <c r="K268" s="62">
        <v>125.545454545455</v>
      </c>
      <c r="L268" s="61">
        <v>187.80519480519499</v>
      </c>
    </row>
    <row r="269" spans="1:12" ht="13.5" customHeight="1" x14ac:dyDescent="0.2">
      <c r="A269" s="65">
        <v>45152</v>
      </c>
      <c r="B269" s="69" t="s">
        <v>12</v>
      </c>
      <c r="C269" s="69"/>
      <c r="D269" s="67">
        <v>353</v>
      </c>
      <c r="E269" s="67">
        <v>16</v>
      </c>
      <c r="F269" s="67">
        <v>0</v>
      </c>
      <c r="G269" s="67">
        <v>188</v>
      </c>
      <c r="H269" s="67">
        <v>808</v>
      </c>
      <c r="I269" s="68">
        <v>1365</v>
      </c>
      <c r="J269" s="67">
        <v>592.26345609065197</v>
      </c>
      <c r="K269" s="67">
        <v>102.60056657223799</v>
      </c>
      <c r="L269" s="66">
        <v>489.66288951841398</v>
      </c>
    </row>
    <row r="270" spans="1:12" ht="14.25" customHeight="1" x14ac:dyDescent="0.2">
      <c r="A270" s="65">
        <v>45152</v>
      </c>
      <c r="B270" s="64">
        <v>21</v>
      </c>
      <c r="C270" s="64" t="s">
        <v>18</v>
      </c>
      <c r="D270" s="62">
        <v>29</v>
      </c>
      <c r="E270" s="62">
        <v>4</v>
      </c>
      <c r="F270" s="62">
        <v>0</v>
      </c>
      <c r="G270" s="62">
        <v>5</v>
      </c>
      <c r="H270" s="62">
        <v>8</v>
      </c>
      <c r="I270" s="63">
        <v>46</v>
      </c>
      <c r="J270" s="62">
        <v>683.96551724137896</v>
      </c>
      <c r="K270" s="62">
        <v>124.137931034483</v>
      </c>
      <c r="L270" s="61">
        <v>559.82758620689697</v>
      </c>
    </row>
    <row r="271" spans="1:12" ht="13.5" customHeight="1" x14ac:dyDescent="0.2">
      <c r="A271" s="65">
        <v>45152</v>
      </c>
      <c r="B271" s="64">
        <v>22</v>
      </c>
      <c r="C271" s="64" t="s">
        <v>20</v>
      </c>
      <c r="D271" s="62">
        <v>109</v>
      </c>
      <c r="E271" s="62">
        <v>0</v>
      </c>
      <c r="F271" s="62">
        <v>0</v>
      </c>
      <c r="G271" s="62">
        <v>167</v>
      </c>
      <c r="H271" s="62">
        <v>76</v>
      </c>
      <c r="I271" s="63">
        <v>352</v>
      </c>
      <c r="J271" s="62">
        <v>806.02752293577998</v>
      </c>
      <c r="K271" s="62">
        <v>82.798165137614703</v>
      </c>
      <c r="L271" s="61">
        <v>723.22935779816498</v>
      </c>
    </row>
    <row r="272" spans="1:12" ht="13.5" customHeight="1" x14ac:dyDescent="0.2">
      <c r="A272" s="65">
        <v>45152</v>
      </c>
      <c r="B272" s="64">
        <v>23</v>
      </c>
      <c r="C272" s="64" t="s">
        <v>19</v>
      </c>
      <c r="D272" s="62">
        <v>91</v>
      </c>
      <c r="E272" s="62">
        <v>12</v>
      </c>
      <c r="F272" s="62">
        <v>0</v>
      </c>
      <c r="G272" s="62">
        <v>16</v>
      </c>
      <c r="H272" s="62">
        <v>724</v>
      </c>
      <c r="I272" s="63">
        <v>843</v>
      </c>
      <c r="J272" s="62">
        <v>568.49450549450501</v>
      </c>
      <c r="K272" s="62">
        <v>80.065934065934101</v>
      </c>
      <c r="L272" s="61">
        <v>488.42857142857099</v>
      </c>
    </row>
    <row r="273" spans="1:12" ht="13.5" customHeight="1" x14ac:dyDescent="0.2">
      <c r="A273" s="65">
        <v>45152</v>
      </c>
      <c r="B273" s="64">
        <v>32</v>
      </c>
      <c r="C273" s="64" t="s">
        <v>45</v>
      </c>
      <c r="D273" s="62">
        <v>123</v>
      </c>
      <c r="E273" s="62">
        <v>0</v>
      </c>
      <c r="F273" s="62">
        <v>0</v>
      </c>
      <c r="G273" s="62">
        <v>0</v>
      </c>
      <c r="H273" s="62">
        <v>0</v>
      </c>
      <c r="I273" s="63">
        <v>123</v>
      </c>
      <c r="J273" s="62">
        <v>399.59349593495898</v>
      </c>
      <c r="K273" s="62">
        <v>131.97560975609801</v>
      </c>
      <c r="L273" s="61">
        <v>267.61788617886202</v>
      </c>
    </row>
    <row r="274" spans="1:12" ht="13.5" customHeight="1" x14ac:dyDescent="0.2">
      <c r="A274" s="65">
        <v>45152</v>
      </c>
      <c r="B274" s="64">
        <v>86</v>
      </c>
      <c r="C274" s="64" t="s">
        <v>48</v>
      </c>
      <c r="D274" s="62">
        <v>1</v>
      </c>
      <c r="E274" s="62">
        <v>0</v>
      </c>
      <c r="F274" s="62">
        <v>0</v>
      </c>
      <c r="G274" s="62">
        <v>0</v>
      </c>
      <c r="H274" s="62">
        <v>0</v>
      </c>
      <c r="I274" s="63">
        <v>1</v>
      </c>
      <c r="J274" s="62">
        <v>494</v>
      </c>
      <c r="K274" s="62">
        <v>74</v>
      </c>
      <c r="L274" s="61">
        <v>420</v>
      </c>
    </row>
    <row r="275" spans="1:12" ht="14.25" customHeight="1" x14ac:dyDescent="0.2">
      <c r="A275" s="65">
        <v>45153</v>
      </c>
      <c r="B275" s="69" t="s">
        <v>12</v>
      </c>
      <c r="C275" s="69"/>
      <c r="D275" s="67">
        <v>208</v>
      </c>
      <c r="E275" s="67">
        <v>0</v>
      </c>
      <c r="F275" s="67">
        <v>0</v>
      </c>
      <c r="G275" s="67">
        <v>116</v>
      </c>
      <c r="H275" s="67">
        <v>582</v>
      </c>
      <c r="I275" s="68">
        <v>906</v>
      </c>
      <c r="J275" s="67">
        <v>560.90384615384596</v>
      </c>
      <c r="K275" s="67">
        <v>107.274038461538</v>
      </c>
      <c r="L275" s="66">
        <v>453.62980769230802</v>
      </c>
    </row>
    <row r="276" spans="1:12" ht="13.5" customHeight="1" x14ac:dyDescent="0.2">
      <c r="A276" s="65">
        <v>45153</v>
      </c>
      <c r="B276" s="64">
        <v>21</v>
      </c>
      <c r="C276" s="64" t="s">
        <v>18</v>
      </c>
      <c r="D276" s="62">
        <v>28</v>
      </c>
      <c r="E276" s="62">
        <v>0</v>
      </c>
      <c r="F276" s="62">
        <v>0</v>
      </c>
      <c r="G276" s="62">
        <v>6</v>
      </c>
      <c r="H276" s="62">
        <v>0</v>
      </c>
      <c r="I276" s="63">
        <v>34</v>
      </c>
      <c r="J276" s="62">
        <v>715.78571428571399</v>
      </c>
      <c r="K276" s="62">
        <v>133.21428571428601</v>
      </c>
      <c r="L276" s="61">
        <v>582.57142857142901</v>
      </c>
    </row>
    <row r="277" spans="1:12" ht="13.5" customHeight="1" x14ac:dyDescent="0.2">
      <c r="A277" s="65">
        <v>45153</v>
      </c>
      <c r="B277" s="64">
        <v>22</v>
      </c>
      <c r="C277" s="64" t="s">
        <v>20</v>
      </c>
      <c r="D277" s="62">
        <v>72</v>
      </c>
      <c r="E277" s="62">
        <v>0</v>
      </c>
      <c r="F277" s="62">
        <v>0</v>
      </c>
      <c r="G277" s="62">
        <v>102</v>
      </c>
      <c r="H277" s="62">
        <v>53</v>
      </c>
      <c r="I277" s="63">
        <v>227</v>
      </c>
      <c r="J277" s="62">
        <v>760.180555555556</v>
      </c>
      <c r="K277" s="62">
        <v>84</v>
      </c>
      <c r="L277" s="61">
        <v>676.180555555556</v>
      </c>
    </row>
    <row r="278" spans="1:12" ht="13.5" customHeight="1" x14ac:dyDescent="0.2">
      <c r="A278" s="65">
        <v>45153</v>
      </c>
      <c r="B278" s="64">
        <v>23</v>
      </c>
      <c r="C278" s="64" t="s">
        <v>19</v>
      </c>
      <c r="D278" s="62">
        <v>34</v>
      </c>
      <c r="E278" s="62">
        <v>0</v>
      </c>
      <c r="F278" s="62">
        <v>0</v>
      </c>
      <c r="G278" s="62">
        <v>8</v>
      </c>
      <c r="H278" s="62">
        <v>529</v>
      </c>
      <c r="I278" s="63">
        <v>571</v>
      </c>
      <c r="J278" s="62">
        <v>495.941176470588</v>
      </c>
      <c r="K278" s="62">
        <v>86.735294117647101</v>
      </c>
      <c r="L278" s="61">
        <v>409.20588235294099</v>
      </c>
    </row>
    <row r="279" spans="1:12" ht="13.5" customHeight="1" x14ac:dyDescent="0.2">
      <c r="A279" s="65">
        <v>45153</v>
      </c>
      <c r="B279" s="64">
        <v>32</v>
      </c>
      <c r="C279" s="64" t="s">
        <v>45</v>
      </c>
      <c r="D279" s="62">
        <v>74</v>
      </c>
      <c r="E279" s="62">
        <v>0</v>
      </c>
      <c r="F279" s="62">
        <v>0</v>
      </c>
      <c r="G279" s="62">
        <v>0</v>
      </c>
      <c r="H279" s="62">
        <v>0</v>
      </c>
      <c r="I279" s="63">
        <v>74</v>
      </c>
      <c r="J279" s="62">
        <v>338.256756756757</v>
      </c>
      <c r="K279" s="62">
        <v>129.540540540541</v>
      </c>
      <c r="L279" s="61">
        <v>208.716216216216</v>
      </c>
    </row>
    <row r="280" spans="1:12" ht="14.25" customHeight="1" x14ac:dyDescent="0.2">
      <c r="A280" s="65">
        <v>45154</v>
      </c>
      <c r="B280" s="69" t="s">
        <v>12</v>
      </c>
      <c r="C280" s="69"/>
      <c r="D280" s="67">
        <v>413</v>
      </c>
      <c r="E280" s="67">
        <v>10</v>
      </c>
      <c r="F280" s="67">
        <v>0</v>
      </c>
      <c r="G280" s="67">
        <v>10</v>
      </c>
      <c r="H280" s="67">
        <v>693</v>
      </c>
      <c r="I280" s="68">
        <v>1126</v>
      </c>
      <c r="J280" s="67">
        <v>613.305084745763</v>
      </c>
      <c r="K280" s="67">
        <v>104.002421307506</v>
      </c>
      <c r="L280" s="66">
        <v>509.30266343825701</v>
      </c>
    </row>
    <row r="281" spans="1:12" ht="13.5" customHeight="1" x14ac:dyDescent="0.2">
      <c r="A281" s="65">
        <v>45154</v>
      </c>
      <c r="B281" s="64">
        <v>21</v>
      </c>
      <c r="C281" s="64" t="s">
        <v>18</v>
      </c>
      <c r="D281" s="62">
        <v>48</v>
      </c>
      <c r="E281" s="62">
        <v>0</v>
      </c>
      <c r="F281" s="62">
        <v>0</v>
      </c>
      <c r="G281" s="62">
        <v>4</v>
      </c>
      <c r="H281" s="62">
        <v>0</v>
      </c>
      <c r="I281" s="63">
        <v>52</v>
      </c>
      <c r="J281" s="62">
        <v>825.14583333333303</v>
      </c>
      <c r="K281" s="62">
        <v>140.6875</v>
      </c>
      <c r="L281" s="61">
        <v>684.45833333333303</v>
      </c>
    </row>
    <row r="282" spans="1:12" ht="13.5" customHeight="1" x14ac:dyDescent="0.2">
      <c r="A282" s="65">
        <v>45154</v>
      </c>
      <c r="B282" s="64">
        <v>22</v>
      </c>
      <c r="C282" s="64" t="s">
        <v>20</v>
      </c>
      <c r="D282" s="62">
        <v>116</v>
      </c>
      <c r="E282" s="62">
        <v>0</v>
      </c>
      <c r="F282" s="62">
        <v>0</v>
      </c>
      <c r="G282" s="62">
        <v>2</v>
      </c>
      <c r="H282" s="62">
        <v>69</v>
      </c>
      <c r="I282" s="63">
        <v>187</v>
      </c>
      <c r="J282" s="62">
        <v>803.26724137931001</v>
      </c>
      <c r="K282" s="62">
        <v>85.439655172413794</v>
      </c>
      <c r="L282" s="61">
        <v>717.82758620689697</v>
      </c>
    </row>
    <row r="283" spans="1:12" ht="13.5" customHeight="1" x14ac:dyDescent="0.2">
      <c r="A283" s="65">
        <v>45154</v>
      </c>
      <c r="B283" s="64">
        <v>23</v>
      </c>
      <c r="C283" s="64" t="s">
        <v>19</v>
      </c>
      <c r="D283" s="62">
        <v>134</v>
      </c>
      <c r="E283" s="62">
        <v>7</v>
      </c>
      <c r="F283" s="62">
        <v>0</v>
      </c>
      <c r="G283" s="62">
        <v>4</v>
      </c>
      <c r="H283" s="62">
        <v>624</v>
      </c>
      <c r="I283" s="63">
        <v>769</v>
      </c>
      <c r="J283" s="62">
        <v>593.45522388059703</v>
      </c>
      <c r="K283" s="62">
        <v>84.529850746268707</v>
      </c>
      <c r="L283" s="61">
        <v>508.92537313432803</v>
      </c>
    </row>
    <row r="284" spans="1:12" ht="13.5" customHeight="1" x14ac:dyDescent="0.2">
      <c r="A284" s="65">
        <v>45154</v>
      </c>
      <c r="B284" s="64">
        <v>32</v>
      </c>
      <c r="C284" s="64" t="s">
        <v>45</v>
      </c>
      <c r="D284" s="62">
        <v>114</v>
      </c>
      <c r="E284" s="62">
        <v>3</v>
      </c>
      <c r="F284" s="62">
        <v>0</v>
      </c>
      <c r="G284" s="62">
        <v>0</v>
      </c>
      <c r="H284" s="62">
        <v>0</v>
      </c>
      <c r="I284" s="63">
        <v>117</v>
      </c>
      <c r="J284" s="62">
        <v>354.37719298245599</v>
      </c>
      <c r="K284" s="62">
        <v>130.12280701754401</v>
      </c>
      <c r="L284" s="61">
        <v>224.25438596491199</v>
      </c>
    </row>
    <row r="285" spans="1:12" ht="14.25" customHeight="1" x14ac:dyDescent="0.2">
      <c r="A285" s="65">
        <v>45154</v>
      </c>
      <c r="B285" s="64">
        <v>86</v>
      </c>
      <c r="C285" s="64" t="s">
        <v>48</v>
      </c>
      <c r="D285" s="62">
        <v>1</v>
      </c>
      <c r="E285" s="62">
        <v>0</v>
      </c>
      <c r="F285" s="62">
        <v>0</v>
      </c>
      <c r="G285" s="62">
        <v>0</v>
      </c>
      <c r="H285" s="62">
        <v>0</v>
      </c>
      <c r="I285" s="63">
        <v>1</v>
      </c>
      <c r="J285" s="62">
        <v>587</v>
      </c>
      <c r="K285" s="62">
        <v>128</v>
      </c>
      <c r="L285" s="61">
        <v>459</v>
      </c>
    </row>
    <row r="286" spans="1:12" ht="13.5" customHeight="1" x14ac:dyDescent="0.2">
      <c r="A286" s="65">
        <v>45155</v>
      </c>
      <c r="B286" s="69" t="s">
        <v>12</v>
      </c>
      <c r="C286" s="69"/>
      <c r="D286" s="67">
        <v>291</v>
      </c>
      <c r="E286" s="67">
        <v>0</v>
      </c>
      <c r="F286" s="67">
        <v>0</v>
      </c>
      <c r="G286" s="67">
        <v>8</v>
      </c>
      <c r="H286" s="67">
        <v>565</v>
      </c>
      <c r="I286" s="68">
        <v>864</v>
      </c>
      <c r="J286" s="67">
        <v>641.309278350515</v>
      </c>
      <c r="K286" s="67">
        <v>106.202749140893</v>
      </c>
      <c r="L286" s="66">
        <v>535.10652920962195</v>
      </c>
    </row>
    <row r="287" spans="1:12" ht="13.5" customHeight="1" x14ac:dyDescent="0.2">
      <c r="A287" s="65">
        <v>45155</v>
      </c>
      <c r="B287" s="64">
        <v>21</v>
      </c>
      <c r="C287" s="64" t="s">
        <v>18</v>
      </c>
      <c r="D287" s="62">
        <v>24</v>
      </c>
      <c r="E287" s="62">
        <v>0</v>
      </c>
      <c r="F287" s="62">
        <v>0</v>
      </c>
      <c r="G287" s="62">
        <v>2</v>
      </c>
      <c r="H287" s="62">
        <v>0</v>
      </c>
      <c r="I287" s="63">
        <v>26</v>
      </c>
      <c r="J287" s="62">
        <v>1022.33333333333</v>
      </c>
      <c r="K287" s="62">
        <v>135.083333333333</v>
      </c>
      <c r="L287" s="61">
        <v>887.25</v>
      </c>
    </row>
    <row r="288" spans="1:12" ht="13.5" customHeight="1" x14ac:dyDescent="0.2">
      <c r="A288" s="65">
        <v>45155</v>
      </c>
      <c r="B288" s="64">
        <v>22</v>
      </c>
      <c r="C288" s="64" t="s">
        <v>20</v>
      </c>
      <c r="D288" s="62">
        <v>91</v>
      </c>
      <c r="E288" s="62">
        <v>0</v>
      </c>
      <c r="F288" s="62">
        <v>0</v>
      </c>
      <c r="G288" s="62">
        <v>2</v>
      </c>
      <c r="H288" s="62">
        <v>41</v>
      </c>
      <c r="I288" s="63">
        <v>134</v>
      </c>
      <c r="J288" s="62">
        <v>889.90109890109898</v>
      </c>
      <c r="K288" s="62">
        <v>84.065934065934101</v>
      </c>
      <c r="L288" s="61">
        <v>805.83516483516496</v>
      </c>
    </row>
    <row r="289" spans="1:12" ht="13.5" customHeight="1" x14ac:dyDescent="0.2">
      <c r="A289" s="65">
        <v>45155</v>
      </c>
      <c r="B289" s="64">
        <v>23</v>
      </c>
      <c r="C289" s="64" t="s">
        <v>19</v>
      </c>
      <c r="D289" s="62">
        <v>72</v>
      </c>
      <c r="E289" s="62">
        <v>0</v>
      </c>
      <c r="F289" s="62">
        <v>0</v>
      </c>
      <c r="G289" s="62">
        <v>4</v>
      </c>
      <c r="H289" s="62">
        <v>524</v>
      </c>
      <c r="I289" s="63">
        <v>600</v>
      </c>
      <c r="J289" s="62">
        <v>583.319444444444</v>
      </c>
      <c r="K289" s="62">
        <v>85.25</v>
      </c>
      <c r="L289" s="61">
        <v>498.069444444444</v>
      </c>
    </row>
    <row r="290" spans="1:12" ht="14.25" customHeight="1" x14ac:dyDescent="0.2">
      <c r="A290" s="65">
        <v>45155</v>
      </c>
      <c r="B290" s="64">
        <v>32</v>
      </c>
      <c r="C290" s="64" t="s">
        <v>45</v>
      </c>
      <c r="D290" s="62">
        <v>104</v>
      </c>
      <c r="E290" s="62">
        <v>0</v>
      </c>
      <c r="F290" s="62">
        <v>0</v>
      </c>
      <c r="G290" s="62">
        <v>0</v>
      </c>
      <c r="H290" s="62">
        <v>0</v>
      </c>
      <c r="I290" s="63">
        <v>104</v>
      </c>
      <c r="J290" s="62">
        <v>376.00961538461502</v>
      </c>
      <c r="K290" s="62">
        <v>133.413461538462</v>
      </c>
      <c r="L290" s="61">
        <v>242.59615384615401</v>
      </c>
    </row>
    <row r="291" spans="1:12" ht="13.5" customHeight="1" x14ac:dyDescent="0.2">
      <c r="A291" s="65">
        <v>45156</v>
      </c>
      <c r="B291" s="69" t="s">
        <v>12</v>
      </c>
      <c r="C291" s="69"/>
      <c r="D291" s="67">
        <v>160</v>
      </c>
      <c r="E291" s="67">
        <v>2</v>
      </c>
      <c r="F291" s="67">
        <v>0</v>
      </c>
      <c r="G291" s="67">
        <v>11</v>
      </c>
      <c r="H291" s="67">
        <v>400</v>
      </c>
      <c r="I291" s="68">
        <v>573</v>
      </c>
      <c r="J291" s="67">
        <v>856.77499999999998</v>
      </c>
      <c r="K291" s="67">
        <v>105.06874999999999</v>
      </c>
      <c r="L291" s="66">
        <v>751.70624999999995</v>
      </c>
    </row>
    <row r="292" spans="1:12" ht="13.5" customHeight="1" x14ac:dyDescent="0.2">
      <c r="A292" s="65">
        <v>45156</v>
      </c>
      <c r="B292" s="64">
        <v>21</v>
      </c>
      <c r="C292" s="64" t="s">
        <v>18</v>
      </c>
      <c r="D292" s="62">
        <v>19</v>
      </c>
      <c r="E292" s="62">
        <v>0</v>
      </c>
      <c r="F292" s="62">
        <v>0</v>
      </c>
      <c r="G292" s="62">
        <v>7</v>
      </c>
      <c r="H292" s="62">
        <v>9</v>
      </c>
      <c r="I292" s="63">
        <v>35</v>
      </c>
      <c r="J292" s="62">
        <v>1057.84210526316</v>
      </c>
      <c r="K292" s="62">
        <v>135.157894736842</v>
      </c>
      <c r="L292" s="61">
        <v>922.68421052631595</v>
      </c>
    </row>
    <row r="293" spans="1:12" ht="13.5" customHeight="1" x14ac:dyDescent="0.2">
      <c r="A293" s="65">
        <v>45156</v>
      </c>
      <c r="B293" s="64">
        <v>22</v>
      </c>
      <c r="C293" s="64" t="s">
        <v>20</v>
      </c>
      <c r="D293" s="62">
        <v>59</v>
      </c>
      <c r="E293" s="62">
        <v>0</v>
      </c>
      <c r="F293" s="62">
        <v>0</v>
      </c>
      <c r="G293" s="62">
        <v>2</v>
      </c>
      <c r="H293" s="62">
        <v>23</v>
      </c>
      <c r="I293" s="63">
        <v>84</v>
      </c>
      <c r="J293" s="62">
        <v>1228.8644067796599</v>
      </c>
      <c r="K293" s="62">
        <v>84.288135593220304</v>
      </c>
      <c r="L293" s="61">
        <v>1144.57627118644</v>
      </c>
    </row>
    <row r="294" spans="1:12" ht="13.5" customHeight="1" x14ac:dyDescent="0.2">
      <c r="A294" s="65">
        <v>45156</v>
      </c>
      <c r="B294" s="64">
        <v>23</v>
      </c>
      <c r="C294" s="64" t="s">
        <v>19</v>
      </c>
      <c r="D294" s="62">
        <v>25</v>
      </c>
      <c r="E294" s="62">
        <v>2</v>
      </c>
      <c r="F294" s="62">
        <v>0</v>
      </c>
      <c r="G294" s="62">
        <v>2</v>
      </c>
      <c r="H294" s="62">
        <v>368</v>
      </c>
      <c r="I294" s="63">
        <v>397</v>
      </c>
      <c r="J294" s="62">
        <v>917.12</v>
      </c>
      <c r="K294" s="62">
        <v>86.36</v>
      </c>
      <c r="L294" s="61">
        <v>830.76</v>
      </c>
    </row>
    <row r="295" spans="1:12" ht="14.25" customHeight="1" x14ac:dyDescent="0.2">
      <c r="A295" s="65">
        <v>45156</v>
      </c>
      <c r="B295" s="64">
        <v>32</v>
      </c>
      <c r="C295" s="64" t="s">
        <v>45</v>
      </c>
      <c r="D295" s="62">
        <v>57</v>
      </c>
      <c r="E295" s="62">
        <v>0</v>
      </c>
      <c r="F295" s="62">
        <v>0</v>
      </c>
      <c r="G295" s="62">
        <v>0</v>
      </c>
      <c r="H295" s="62">
        <v>0</v>
      </c>
      <c r="I295" s="63">
        <v>57</v>
      </c>
      <c r="J295" s="62">
        <v>378.14035087719299</v>
      </c>
      <c r="K295" s="62">
        <v>124.754385964912</v>
      </c>
      <c r="L295" s="61">
        <v>253.385964912281</v>
      </c>
    </row>
    <row r="296" spans="1:12" ht="13.5" customHeight="1" x14ac:dyDescent="0.2">
      <c r="A296" s="65">
        <v>45157</v>
      </c>
      <c r="B296" s="69" t="s">
        <v>12</v>
      </c>
      <c r="C296" s="69"/>
      <c r="D296" s="67">
        <v>353</v>
      </c>
      <c r="E296" s="67">
        <v>0</v>
      </c>
      <c r="F296" s="67">
        <v>0</v>
      </c>
      <c r="G296" s="67">
        <v>115</v>
      </c>
      <c r="H296" s="67">
        <v>458</v>
      </c>
      <c r="I296" s="68">
        <v>926</v>
      </c>
      <c r="J296" s="67">
        <v>652.80736543909302</v>
      </c>
      <c r="K296" s="67">
        <v>93.008498583569406</v>
      </c>
      <c r="L296" s="66">
        <v>559.79886685552401</v>
      </c>
    </row>
    <row r="297" spans="1:12" ht="13.5" customHeight="1" x14ac:dyDescent="0.2">
      <c r="A297" s="65">
        <v>45157</v>
      </c>
      <c r="B297" s="64">
        <v>21</v>
      </c>
      <c r="C297" s="64" t="s">
        <v>18</v>
      </c>
      <c r="D297" s="62">
        <v>23</v>
      </c>
      <c r="E297" s="62">
        <v>0</v>
      </c>
      <c r="F297" s="62">
        <v>0</v>
      </c>
      <c r="G297" s="62">
        <v>3</v>
      </c>
      <c r="H297" s="62">
        <v>8</v>
      </c>
      <c r="I297" s="63">
        <v>34</v>
      </c>
      <c r="J297" s="62">
        <v>728.17391304347802</v>
      </c>
      <c r="K297" s="62">
        <v>125.913043478261</v>
      </c>
      <c r="L297" s="61">
        <v>602.26086956521704</v>
      </c>
    </row>
    <row r="298" spans="1:12" ht="13.5" customHeight="1" x14ac:dyDescent="0.2">
      <c r="A298" s="65">
        <v>45157</v>
      </c>
      <c r="B298" s="64">
        <v>22</v>
      </c>
      <c r="C298" s="64" t="s">
        <v>20</v>
      </c>
      <c r="D298" s="62">
        <v>169</v>
      </c>
      <c r="E298" s="62">
        <v>0</v>
      </c>
      <c r="F298" s="62">
        <v>0</v>
      </c>
      <c r="G298" s="62">
        <v>107</v>
      </c>
      <c r="H298" s="62">
        <v>42</v>
      </c>
      <c r="I298" s="63">
        <v>318</v>
      </c>
      <c r="J298" s="62">
        <v>835.16568047337296</v>
      </c>
      <c r="K298" s="62">
        <v>76.627218934911198</v>
      </c>
      <c r="L298" s="61">
        <v>758.538461538462</v>
      </c>
    </row>
    <row r="299" spans="1:12" ht="13.5" customHeight="1" x14ac:dyDescent="0.2">
      <c r="A299" s="65">
        <v>45157</v>
      </c>
      <c r="B299" s="64">
        <v>23</v>
      </c>
      <c r="C299" s="64" t="s">
        <v>19</v>
      </c>
      <c r="D299" s="62">
        <v>76</v>
      </c>
      <c r="E299" s="62">
        <v>0</v>
      </c>
      <c r="F299" s="62">
        <v>0</v>
      </c>
      <c r="G299" s="62">
        <v>5</v>
      </c>
      <c r="H299" s="62">
        <v>408</v>
      </c>
      <c r="I299" s="63">
        <v>489</v>
      </c>
      <c r="J299" s="62">
        <v>587.09210526315803</v>
      </c>
      <c r="K299" s="62">
        <v>79.407894736842096</v>
      </c>
      <c r="L299" s="61">
        <v>507.68421052631601</v>
      </c>
    </row>
    <row r="300" spans="1:12" ht="14.25" customHeight="1" x14ac:dyDescent="0.2">
      <c r="A300" s="65">
        <v>45157</v>
      </c>
      <c r="B300" s="64">
        <v>32</v>
      </c>
      <c r="C300" s="64" t="s">
        <v>45</v>
      </c>
      <c r="D300" s="62">
        <v>85</v>
      </c>
      <c r="E300" s="62">
        <v>0</v>
      </c>
      <c r="F300" s="62">
        <v>0</v>
      </c>
      <c r="G300" s="62">
        <v>0</v>
      </c>
      <c r="H300" s="62">
        <v>0</v>
      </c>
      <c r="I300" s="63">
        <v>85</v>
      </c>
      <c r="J300" s="62">
        <v>328.6</v>
      </c>
      <c r="K300" s="62">
        <v>128.83529411764701</v>
      </c>
      <c r="L300" s="61">
        <v>199.76470588235301</v>
      </c>
    </row>
    <row r="301" spans="1:12" ht="13.5" customHeight="1" x14ac:dyDescent="0.2">
      <c r="A301" s="65">
        <v>45158</v>
      </c>
      <c r="B301" s="69" t="s">
        <v>12</v>
      </c>
      <c r="C301" s="69"/>
      <c r="D301" s="67">
        <v>204</v>
      </c>
      <c r="E301" s="67">
        <v>0</v>
      </c>
      <c r="F301" s="67">
        <v>0</v>
      </c>
      <c r="G301" s="67">
        <v>13</v>
      </c>
      <c r="H301" s="67">
        <v>404</v>
      </c>
      <c r="I301" s="68">
        <v>621</v>
      </c>
      <c r="J301" s="67">
        <v>626.10784313725503</v>
      </c>
      <c r="K301" s="67">
        <v>98.5</v>
      </c>
      <c r="L301" s="66">
        <v>527.60784313725503</v>
      </c>
    </row>
    <row r="302" spans="1:12" ht="13.5" customHeight="1" x14ac:dyDescent="0.2">
      <c r="A302" s="65">
        <v>45158</v>
      </c>
      <c r="B302" s="64">
        <v>21</v>
      </c>
      <c r="C302" s="64" t="s">
        <v>18</v>
      </c>
      <c r="D302" s="62">
        <v>27</v>
      </c>
      <c r="E302" s="62">
        <v>0</v>
      </c>
      <c r="F302" s="62">
        <v>0</v>
      </c>
      <c r="G302" s="62">
        <v>1</v>
      </c>
      <c r="H302" s="62">
        <v>0</v>
      </c>
      <c r="I302" s="63">
        <v>28</v>
      </c>
      <c r="J302" s="62">
        <v>703.92592592592598</v>
      </c>
      <c r="K302" s="62">
        <v>127.37037037037</v>
      </c>
      <c r="L302" s="61">
        <v>576.555555555556</v>
      </c>
    </row>
    <row r="303" spans="1:12" ht="13.5" customHeight="1" x14ac:dyDescent="0.2">
      <c r="A303" s="65">
        <v>45158</v>
      </c>
      <c r="B303" s="64">
        <v>22</v>
      </c>
      <c r="C303" s="64" t="s">
        <v>20</v>
      </c>
      <c r="D303" s="62">
        <v>83</v>
      </c>
      <c r="E303" s="62">
        <v>0</v>
      </c>
      <c r="F303" s="62">
        <v>0</v>
      </c>
      <c r="G303" s="62">
        <v>3</v>
      </c>
      <c r="H303" s="62">
        <v>20</v>
      </c>
      <c r="I303" s="63">
        <v>106</v>
      </c>
      <c r="J303" s="62">
        <v>837.19277108433698</v>
      </c>
      <c r="K303" s="62">
        <v>76.289156626505999</v>
      </c>
      <c r="L303" s="61">
        <v>760.90361445783105</v>
      </c>
    </row>
    <row r="304" spans="1:12" ht="13.5" customHeight="1" x14ac:dyDescent="0.2">
      <c r="A304" s="65">
        <v>45158</v>
      </c>
      <c r="B304" s="64">
        <v>23</v>
      </c>
      <c r="C304" s="64" t="s">
        <v>19</v>
      </c>
      <c r="D304" s="62">
        <v>36</v>
      </c>
      <c r="E304" s="62">
        <v>0</v>
      </c>
      <c r="F304" s="62">
        <v>0</v>
      </c>
      <c r="G304" s="62">
        <v>9</v>
      </c>
      <c r="H304" s="62">
        <v>384</v>
      </c>
      <c r="I304" s="63">
        <v>429</v>
      </c>
      <c r="J304" s="62">
        <v>531.944444444444</v>
      </c>
      <c r="K304" s="62">
        <v>80.7222222222222</v>
      </c>
      <c r="L304" s="61">
        <v>451.222222222222</v>
      </c>
    </row>
    <row r="305" spans="1:12" ht="14.25" customHeight="1" x14ac:dyDescent="0.2">
      <c r="A305" s="65">
        <v>45158</v>
      </c>
      <c r="B305" s="64">
        <v>32</v>
      </c>
      <c r="C305" s="64" t="s">
        <v>45</v>
      </c>
      <c r="D305" s="62">
        <v>58</v>
      </c>
      <c r="E305" s="62">
        <v>0</v>
      </c>
      <c r="F305" s="62">
        <v>0</v>
      </c>
      <c r="G305" s="62">
        <v>0</v>
      </c>
      <c r="H305" s="62">
        <v>0</v>
      </c>
      <c r="I305" s="63">
        <v>58</v>
      </c>
      <c r="J305" s="62">
        <v>346.258620689655</v>
      </c>
      <c r="K305" s="62">
        <v>127.879310344828</v>
      </c>
      <c r="L305" s="61">
        <v>218.37931034482801</v>
      </c>
    </row>
    <row r="306" spans="1:12" ht="13.5" customHeight="1" x14ac:dyDescent="0.2">
      <c r="A306" s="65">
        <v>45159</v>
      </c>
      <c r="B306" s="69" t="s">
        <v>12</v>
      </c>
      <c r="C306" s="69"/>
      <c r="D306" s="67">
        <v>348</v>
      </c>
      <c r="E306" s="67">
        <v>4</v>
      </c>
      <c r="F306" s="67">
        <v>0</v>
      </c>
      <c r="G306" s="67">
        <v>15</v>
      </c>
      <c r="H306" s="67">
        <v>632</v>
      </c>
      <c r="I306" s="68">
        <v>999</v>
      </c>
      <c r="J306" s="67">
        <v>614.12068965517199</v>
      </c>
      <c r="K306" s="67">
        <v>106.235632183908</v>
      </c>
      <c r="L306" s="66">
        <v>507.88505747126402</v>
      </c>
    </row>
    <row r="307" spans="1:12" ht="13.5" customHeight="1" x14ac:dyDescent="0.2">
      <c r="A307" s="65">
        <v>45159</v>
      </c>
      <c r="B307" s="64">
        <v>21</v>
      </c>
      <c r="C307" s="64" t="s">
        <v>18</v>
      </c>
      <c r="D307" s="62">
        <v>53</v>
      </c>
      <c r="E307" s="62">
        <v>0</v>
      </c>
      <c r="F307" s="62">
        <v>0</v>
      </c>
      <c r="G307" s="62">
        <v>4</v>
      </c>
      <c r="H307" s="62">
        <v>1</v>
      </c>
      <c r="I307" s="63">
        <v>58</v>
      </c>
      <c r="J307" s="62">
        <v>734.52830188679195</v>
      </c>
      <c r="K307" s="62">
        <v>125.849056603774</v>
      </c>
      <c r="L307" s="61">
        <v>608.67924528301899</v>
      </c>
    </row>
    <row r="308" spans="1:12" ht="13.5" customHeight="1" x14ac:dyDescent="0.2">
      <c r="A308" s="65">
        <v>45159</v>
      </c>
      <c r="B308" s="64">
        <v>22</v>
      </c>
      <c r="C308" s="64" t="s">
        <v>20</v>
      </c>
      <c r="D308" s="62">
        <v>104</v>
      </c>
      <c r="E308" s="62">
        <v>0</v>
      </c>
      <c r="F308" s="62">
        <v>0</v>
      </c>
      <c r="G308" s="62">
        <v>1</v>
      </c>
      <c r="H308" s="62">
        <v>39</v>
      </c>
      <c r="I308" s="63">
        <v>144</v>
      </c>
      <c r="J308" s="62">
        <v>837.5</v>
      </c>
      <c r="K308" s="62">
        <v>85.711538461538495</v>
      </c>
      <c r="L308" s="61">
        <v>751.788461538462</v>
      </c>
    </row>
    <row r="309" spans="1:12" ht="13.5" customHeight="1" x14ac:dyDescent="0.2">
      <c r="A309" s="65">
        <v>45159</v>
      </c>
      <c r="B309" s="64">
        <v>23</v>
      </c>
      <c r="C309" s="64" t="s">
        <v>19</v>
      </c>
      <c r="D309" s="62">
        <v>87</v>
      </c>
      <c r="E309" s="62">
        <v>4</v>
      </c>
      <c r="F309" s="62">
        <v>0</v>
      </c>
      <c r="G309" s="62">
        <v>10</v>
      </c>
      <c r="H309" s="62">
        <v>592</v>
      </c>
      <c r="I309" s="63">
        <v>693</v>
      </c>
      <c r="J309" s="62">
        <v>615.87356321839104</v>
      </c>
      <c r="K309" s="62">
        <v>91.045977011494301</v>
      </c>
      <c r="L309" s="61">
        <v>524.82758620689697</v>
      </c>
    </row>
    <row r="310" spans="1:12" ht="14.25" customHeight="1" x14ac:dyDescent="0.2">
      <c r="A310" s="65">
        <v>45159</v>
      </c>
      <c r="B310" s="64">
        <v>32</v>
      </c>
      <c r="C310" s="64" t="s">
        <v>45</v>
      </c>
      <c r="D310" s="62">
        <v>104</v>
      </c>
      <c r="E310" s="62">
        <v>0</v>
      </c>
      <c r="F310" s="62">
        <v>0</v>
      </c>
      <c r="G310" s="62">
        <v>0</v>
      </c>
      <c r="H310" s="62">
        <v>0</v>
      </c>
      <c r="I310" s="63">
        <v>104</v>
      </c>
      <c r="J310" s="62">
        <v>327.913461538462</v>
      </c>
      <c r="K310" s="62">
        <v>129.47115384615401</v>
      </c>
      <c r="L310" s="61">
        <v>198.44230769230799</v>
      </c>
    </row>
    <row r="311" spans="1:12" ht="13.5" customHeight="1" x14ac:dyDescent="0.2">
      <c r="A311" s="65">
        <v>45160</v>
      </c>
      <c r="B311" s="69" t="s">
        <v>12</v>
      </c>
      <c r="C311" s="69"/>
      <c r="D311" s="67">
        <v>264</v>
      </c>
      <c r="E311" s="67">
        <v>0</v>
      </c>
      <c r="F311" s="67">
        <v>0</v>
      </c>
      <c r="G311" s="67">
        <v>16</v>
      </c>
      <c r="H311" s="67">
        <v>643</v>
      </c>
      <c r="I311" s="68">
        <v>923</v>
      </c>
      <c r="J311" s="67">
        <v>604.92045454545496</v>
      </c>
      <c r="K311" s="67">
        <v>104.28409090909101</v>
      </c>
      <c r="L311" s="66">
        <v>500.63636363636402</v>
      </c>
    </row>
    <row r="312" spans="1:12" ht="13.5" customHeight="1" x14ac:dyDescent="0.2">
      <c r="A312" s="65">
        <v>45160</v>
      </c>
      <c r="B312" s="64">
        <v>21</v>
      </c>
      <c r="C312" s="64" t="s">
        <v>18</v>
      </c>
      <c r="D312" s="62">
        <v>23</v>
      </c>
      <c r="E312" s="62">
        <v>0</v>
      </c>
      <c r="F312" s="62">
        <v>0</v>
      </c>
      <c r="G312" s="62">
        <v>1</v>
      </c>
      <c r="H312" s="62">
        <v>0</v>
      </c>
      <c r="I312" s="63">
        <v>24</v>
      </c>
      <c r="J312" s="62">
        <v>785.26086956521704</v>
      </c>
      <c r="K312" s="62">
        <v>132.26086956521701</v>
      </c>
      <c r="L312" s="61">
        <v>653</v>
      </c>
    </row>
    <row r="313" spans="1:12" ht="13.5" customHeight="1" x14ac:dyDescent="0.2">
      <c r="A313" s="65">
        <v>45160</v>
      </c>
      <c r="B313" s="64">
        <v>22</v>
      </c>
      <c r="C313" s="64" t="s">
        <v>20</v>
      </c>
      <c r="D313" s="62">
        <v>88</v>
      </c>
      <c r="E313" s="62">
        <v>0</v>
      </c>
      <c r="F313" s="62">
        <v>0</v>
      </c>
      <c r="G313" s="62">
        <v>3</v>
      </c>
      <c r="H313" s="62">
        <v>52</v>
      </c>
      <c r="I313" s="63">
        <v>143</v>
      </c>
      <c r="J313" s="62">
        <v>839.10227272727298</v>
      </c>
      <c r="K313" s="62">
        <v>82.022727272727295</v>
      </c>
      <c r="L313" s="61">
        <v>757.07954545454504</v>
      </c>
    </row>
    <row r="314" spans="1:12" ht="13.5" customHeight="1" x14ac:dyDescent="0.2">
      <c r="A314" s="65">
        <v>45160</v>
      </c>
      <c r="B314" s="64">
        <v>23</v>
      </c>
      <c r="C314" s="64" t="s">
        <v>19</v>
      </c>
      <c r="D314" s="62">
        <v>54</v>
      </c>
      <c r="E314" s="62">
        <v>0</v>
      </c>
      <c r="F314" s="62">
        <v>0</v>
      </c>
      <c r="G314" s="62">
        <v>12</v>
      </c>
      <c r="H314" s="62">
        <v>591</v>
      </c>
      <c r="I314" s="63">
        <v>657</v>
      </c>
      <c r="J314" s="62">
        <v>558.20370370370404</v>
      </c>
      <c r="K314" s="62">
        <v>87.092592592592595</v>
      </c>
      <c r="L314" s="61">
        <v>471.11111111111097</v>
      </c>
    </row>
    <row r="315" spans="1:12" ht="14.25" customHeight="1" x14ac:dyDescent="0.2">
      <c r="A315" s="65">
        <v>45160</v>
      </c>
      <c r="B315" s="64">
        <v>32</v>
      </c>
      <c r="C315" s="64" t="s">
        <v>45</v>
      </c>
      <c r="D315" s="62">
        <v>99</v>
      </c>
      <c r="E315" s="62">
        <v>0</v>
      </c>
      <c r="F315" s="62">
        <v>0</v>
      </c>
      <c r="G315" s="62">
        <v>0</v>
      </c>
      <c r="H315" s="62">
        <v>0</v>
      </c>
      <c r="I315" s="63">
        <v>99</v>
      </c>
      <c r="J315" s="62">
        <v>380.34343434343401</v>
      </c>
      <c r="K315" s="62">
        <v>126.949494949495</v>
      </c>
      <c r="L315" s="61">
        <v>253.39393939393901</v>
      </c>
    </row>
    <row r="316" spans="1:12" ht="13.5" customHeight="1" x14ac:dyDescent="0.2">
      <c r="A316" s="65">
        <v>45161</v>
      </c>
      <c r="B316" s="69" t="s">
        <v>12</v>
      </c>
      <c r="C316" s="69"/>
      <c r="D316" s="67">
        <v>386</v>
      </c>
      <c r="E316" s="67">
        <v>7</v>
      </c>
      <c r="F316" s="67">
        <v>0</v>
      </c>
      <c r="G316" s="67">
        <v>33</v>
      </c>
      <c r="H316" s="67">
        <v>656</v>
      </c>
      <c r="I316" s="68">
        <v>1082</v>
      </c>
      <c r="J316" s="67">
        <v>592.28756476683895</v>
      </c>
      <c r="K316" s="67">
        <v>105.137305699482</v>
      </c>
      <c r="L316" s="66">
        <v>487.15025906735798</v>
      </c>
    </row>
    <row r="317" spans="1:12" ht="13.5" customHeight="1" x14ac:dyDescent="0.2">
      <c r="A317" s="65">
        <v>45161</v>
      </c>
      <c r="B317" s="64">
        <v>21</v>
      </c>
      <c r="C317" s="64" t="s">
        <v>18</v>
      </c>
      <c r="D317" s="62">
        <v>26</v>
      </c>
      <c r="E317" s="62">
        <v>3</v>
      </c>
      <c r="F317" s="62">
        <v>0</v>
      </c>
      <c r="G317" s="62">
        <v>4</v>
      </c>
      <c r="H317" s="62">
        <v>0</v>
      </c>
      <c r="I317" s="63">
        <v>33</v>
      </c>
      <c r="J317" s="62">
        <v>797.26923076923094</v>
      </c>
      <c r="K317" s="62">
        <v>141.30769230769201</v>
      </c>
      <c r="L317" s="61">
        <v>655.961538461538</v>
      </c>
    </row>
    <row r="318" spans="1:12" ht="13.5" customHeight="1" x14ac:dyDescent="0.2">
      <c r="A318" s="65">
        <v>45161</v>
      </c>
      <c r="B318" s="64">
        <v>22</v>
      </c>
      <c r="C318" s="64" t="s">
        <v>20</v>
      </c>
      <c r="D318" s="62">
        <v>107</v>
      </c>
      <c r="E318" s="62">
        <v>0</v>
      </c>
      <c r="F318" s="62">
        <v>0</v>
      </c>
      <c r="G318" s="62">
        <v>4</v>
      </c>
      <c r="H318" s="62">
        <v>59</v>
      </c>
      <c r="I318" s="63">
        <v>170</v>
      </c>
      <c r="J318" s="62">
        <v>816.89719626168198</v>
      </c>
      <c r="K318" s="62">
        <v>86.0841121495327</v>
      </c>
      <c r="L318" s="61">
        <v>730.81308411215002</v>
      </c>
    </row>
    <row r="319" spans="1:12" ht="13.5" customHeight="1" x14ac:dyDescent="0.2">
      <c r="A319" s="65">
        <v>45161</v>
      </c>
      <c r="B319" s="64">
        <v>23</v>
      </c>
      <c r="C319" s="64" t="s">
        <v>19</v>
      </c>
      <c r="D319" s="62">
        <v>126</v>
      </c>
      <c r="E319" s="62">
        <v>4</v>
      </c>
      <c r="F319" s="62">
        <v>0</v>
      </c>
      <c r="G319" s="62">
        <v>25</v>
      </c>
      <c r="H319" s="62">
        <v>597</v>
      </c>
      <c r="I319" s="63">
        <v>752</v>
      </c>
      <c r="J319" s="62">
        <v>620.24603174603203</v>
      </c>
      <c r="K319" s="62">
        <v>86.404761904761898</v>
      </c>
      <c r="L319" s="61">
        <v>533.84126984126999</v>
      </c>
    </row>
    <row r="320" spans="1:12" ht="14.25" customHeight="1" x14ac:dyDescent="0.2">
      <c r="A320" s="65">
        <v>45161</v>
      </c>
      <c r="B320" s="64">
        <v>32</v>
      </c>
      <c r="C320" s="64" t="s">
        <v>45</v>
      </c>
      <c r="D320" s="62">
        <v>127</v>
      </c>
      <c r="E320" s="62">
        <v>0</v>
      </c>
      <c r="F320" s="62">
        <v>0</v>
      </c>
      <c r="G320" s="62">
        <v>0</v>
      </c>
      <c r="H320" s="62">
        <v>0</v>
      </c>
      <c r="I320" s="63">
        <v>127</v>
      </c>
      <c r="J320" s="62">
        <v>333.34645669291302</v>
      </c>
      <c r="K320" s="62">
        <v>132.370078740157</v>
      </c>
      <c r="L320" s="61">
        <v>200.976377952756</v>
      </c>
    </row>
    <row r="321" spans="1:12" ht="13.5" customHeight="1" x14ac:dyDescent="0.2">
      <c r="A321" s="65">
        <v>45162</v>
      </c>
      <c r="B321" s="69" t="s">
        <v>12</v>
      </c>
      <c r="C321" s="69"/>
      <c r="D321" s="67">
        <v>277</v>
      </c>
      <c r="E321" s="67">
        <v>0</v>
      </c>
      <c r="F321" s="67">
        <v>0</v>
      </c>
      <c r="G321" s="67">
        <v>15</v>
      </c>
      <c r="H321" s="67">
        <v>517</v>
      </c>
      <c r="I321" s="68">
        <v>809</v>
      </c>
      <c r="J321" s="67">
        <v>567.263537906137</v>
      </c>
      <c r="K321" s="67">
        <v>102.71841155234701</v>
      </c>
      <c r="L321" s="66">
        <v>464.54512635379098</v>
      </c>
    </row>
    <row r="322" spans="1:12" ht="13.5" customHeight="1" x14ac:dyDescent="0.2">
      <c r="A322" s="65">
        <v>45162</v>
      </c>
      <c r="B322" s="64">
        <v>21</v>
      </c>
      <c r="C322" s="64" t="s">
        <v>18</v>
      </c>
      <c r="D322" s="62">
        <v>21</v>
      </c>
      <c r="E322" s="62">
        <v>0</v>
      </c>
      <c r="F322" s="62">
        <v>0</v>
      </c>
      <c r="G322" s="62">
        <v>0</v>
      </c>
      <c r="H322" s="62">
        <v>0</v>
      </c>
      <c r="I322" s="63">
        <v>21</v>
      </c>
      <c r="J322" s="62">
        <v>793.33333333333303</v>
      </c>
      <c r="K322" s="62">
        <v>132.95238095238099</v>
      </c>
      <c r="L322" s="61">
        <v>660.38095238095195</v>
      </c>
    </row>
    <row r="323" spans="1:12" ht="13.5" customHeight="1" x14ac:dyDescent="0.2">
      <c r="A323" s="65">
        <v>45162</v>
      </c>
      <c r="B323" s="64">
        <v>22</v>
      </c>
      <c r="C323" s="64" t="s">
        <v>20</v>
      </c>
      <c r="D323" s="62">
        <v>77</v>
      </c>
      <c r="E323" s="62">
        <v>0</v>
      </c>
      <c r="F323" s="62">
        <v>0</v>
      </c>
      <c r="G323" s="62">
        <v>4</v>
      </c>
      <c r="H323" s="62">
        <v>57</v>
      </c>
      <c r="I323" s="63">
        <v>138</v>
      </c>
      <c r="J323" s="62">
        <v>817.623376623377</v>
      </c>
      <c r="K323" s="62">
        <v>82.532467532467507</v>
      </c>
      <c r="L323" s="61">
        <v>735.09090909090901</v>
      </c>
    </row>
    <row r="324" spans="1:12" ht="13.5" customHeight="1" x14ac:dyDescent="0.2">
      <c r="A324" s="65">
        <v>45162</v>
      </c>
      <c r="B324" s="64">
        <v>23</v>
      </c>
      <c r="C324" s="64" t="s">
        <v>19</v>
      </c>
      <c r="D324" s="62">
        <v>84</v>
      </c>
      <c r="E324" s="62">
        <v>0</v>
      </c>
      <c r="F324" s="62">
        <v>0</v>
      </c>
      <c r="G324" s="62">
        <v>11</v>
      </c>
      <c r="H324" s="62">
        <v>460</v>
      </c>
      <c r="I324" s="63">
        <v>555</v>
      </c>
      <c r="J324" s="62">
        <v>564.5</v>
      </c>
      <c r="K324" s="62">
        <v>86.309523809523796</v>
      </c>
      <c r="L324" s="61">
        <v>478.19047619047598</v>
      </c>
    </row>
    <row r="325" spans="1:12" ht="14.25" customHeight="1" x14ac:dyDescent="0.2">
      <c r="A325" s="65">
        <v>45162</v>
      </c>
      <c r="B325" s="64">
        <v>32</v>
      </c>
      <c r="C325" s="64" t="s">
        <v>45</v>
      </c>
      <c r="D325" s="62">
        <v>95</v>
      </c>
      <c r="E325" s="62">
        <v>0</v>
      </c>
      <c r="F325" s="62">
        <v>0</v>
      </c>
      <c r="G325" s="62">
        <v>0</v>
      </c>
      <c r="H325" s="62">
        <v>0</v>
      </c>
      <c r="I325" s="63">
        <v>95</v>
      </c>
      <c r="J325" s="62">
        <v>316.81052631578899</v>
      </c>
      <c r="K325" s="62">
        <v>126.90526315789501</v>
      </c>
      <c r="L325" s="61">
        <v>189.90526315789501</v>
      </c>
    </row>
    <row r="326" spans="1:12" ht="13.5" customHeight="1" x14ac:dyDescent="0.2">
      <c r="A326" s="65">
        <v>45163</v>
      </c>
      <c r="B326" s="69" t="s">
        <v>12</v>
      </c>
      <c r="C326" s="69"/>
      <c r="D326" s="67">
        <v>235</v>
      </c>
      <c r="E326" s="67">
        <v>3</v>
      </c>
      <c r="F326" s="67">
        <v>0</v>
      </c>
      <c r="G326" s="67">
        <v>7</v>
      </c>
      <c r="H326" s="67">
        <v>484</v>
      </c>
      <c r="I326" s="68">
        <v>729</v>
      </c>
      <c r="J326" s="67">
        <v>608.191489361702</v>
      </c>
      <c r="K326" s="67">
        <v>104.36170212766</v>
      </c>
      <c r="L326" s="66">
        <v>503.82978723404301</v>
      </c>
    </row>
    <row r="327" spans="1:12" ht="13.5" customHeight="1" x14ac:dyDescent="0.2">
      <c r="A327" s="65">
        <v>45163</v>
      </c>
      <c r="B327" s="64">
        <v>21</v>
      </c>
      <c r="C327" s="64" t="s">
        <v>18</v>
      </c>
      <c r="D327" s="62">
        <v>28</v>
      </c>
      <c r="E327" s="62">
        <v>0</v>
      </c>
      <c r="F327" s="62">
        <v>0</v>
      </c>
      <c r="G327" s="62">
        <v>1</v>
      </c>
      <c r="H327" s="62">
        <v>0</v>
      </c>
      <c r="I327" s="63">
        <v>29</v>
      </c>
      <c r="J327" s="62">
        <v>799.78571428571399</v>
      </c>
      <c r="K327" s="62">
        <v>137.17857142857099</v>
      </c>
      <c r="L327" s="61">
        <v>662.607142857143</v>
      </c>
    </row>
    <row r="328" spans="1:12" ht="13.5" customHeight="1" x14ac:dyDescent="0.2">
      <c r="A328" s="65">
        <v>45163</v>
      </c>
      <c r="B328" s="64">
        <v>22</v>
      </c>
      <c r="C328" s="64" t="s">
        <v>20</v>
      </c>
      <c r="D328" s="62">
        <v>79</v>
      </c>
      <c r="E328" s="62">
        <v>0</v>
      </c>
      <c r="F328" s="62">
        <v>0</v>
      </c>
      <c r="G328" s="62">
        <v>0</v>
      </c>
      <c r="H328" s="62">
        <v>100</v>
      </c>
      <c r="I328" s="63">
        <v>179</v>
      </c>
      <c r="J328" s="62">
        <v>804.46835443038003</v>
      </c>
      <c r="K328" s="62">
        <v>79.734177215189902</v>
      </c>
      <c r="L328" s="61">
        <v>724.73417721519002</v>
      </c>
    </row>
    <row r="329" spans="1:12" ht="13.5" customHeight="1" x14ac:dyDescent="0.2">
      <c r="A329" s="65">
        <v>45163</v>
      </c>
      <c r="B329" s="64">
        <v>23</v>
      </c>
      <c r="C329" s="64" t="s">
        <v>19</v>
      </c>
      <c r="D329" s="62">
        <v>51</v>
      </c>
      <c r="E329" s="62">
        <v>3</v>
      </c>
      <c r="F329" s="62">
        <v>0</v>
      </c>
      <c r="G329" s="62">
        <v>6</v>
      </c>
      <c r="H329" s="62">
        <v>384</v>
      </c>
      <c r="I329" s="63">
        <v>444</v>
      </c>
      <c r="J329" s="62">
        <v>541.60784313725503</v>
      </c>
      <c r="K329" s="62">
        <v>91.588235294117695</v>
      </c>
      <c r="L329" s="61">
        <v>450.01960784313701</v>
      </c>
    </row>
    <row r="330" spans="1:12" ht="14.25" customHeight="1" x14ac:dyDescent="0.2">
      <c r="A330" s="65">
        <v>45163</v>
      </c>
      <c r="B330" s="64">
        <v>25</v>
      </c>
      <c r="C330" s="64" t="s">
        <v>46</v>
      </c>
      <c r="D330" s="62">
        <v>1</v>
      </c>
      <c r="E330" s="62">
        <v>0</v>
      </c>
      <c r="F330" s="62">
        <v>0</v>
      </c>
      <c r="G330" s="62">
        <v>0</v>
      </c>
      <c r="H330" s="62">
        <v>0</v>
      </c>
      <c r="I330" s="63">
        <v>1</v>
      </c>
      <c r="J330" s="62">
        <v>711</v>
      </c>
      <c r="K330" s="62">
        <v>109</v>
      </c>
      <c r="L330" s="61">
        <v>602</v>
      </c>
    </row>
    <row r="331" spans="1:12" ht="13.5" customHeight="1" x14ac:dyDescent="0.2">
      <c r="A331" s="65">
        <v>45163</v>
      </c>
      <c r="B331" s="64">
        <v>27</v>
      </c>
      <c r="C331" s="64" t="s">
        <v>47</v>
      </c>
      <c r="D331" s="62">
        <v>1</v>
      </c>
      <c r="E331" s="62">
        <v>0</v>
      </c>
      <c r="F331" s="62">
        <v>0</v>
      </c>
      <c r="G331" s="62">
        <v>0</v>
      </c>
      <c r="H331" s="62">
        <v>0</v>
      </c>
      <c r="I331" s="63">
        <v>1</v>
      </c>
      <c r="J331" s="62">
        <v>689</v>
      </c>
      <c r="K331" s="62">
        <v>110</v>
      </c>
      <c r="L331" s="61">
        <v>579</v>
      </c>
    </row>
    <row r="332" spans="1:12" ht="13.5" customHeight="1" x14ac:dyDescent="0.2">
      <c r="A332" s="65">
        <v>45163</v>
      </c>
      <c r="B332" s="64">
        <v>32</v>
      </c>
      <c r="C332" s="64" t="s">
        <v>45</v>
      </c>
      <c r="D332" s="62">
        <v>75</v>
      </c>
      <c r="E332" s="62">
        <v>0</v>
      </c>
      <c r="F332" s="62">
        <v>0</v>
      </c>
      <c r="G332" s="62">
        <v>0</v>
      </c>
      <c r="H332" s="62">
        <v>0</v>
      </c>
      <c r="I332" s="63">
        <v>75</v>
      </c>
      <c r="J332" s="62">
        <v>372.74666666666701</v>
      </c>
      <c r="K332" s="62">
        <v>126.6</v>
      </c>
      <c r="L332" s="61">
        <v>246.14666666666699</v>
      </c>
    </row>
    <row r="333" spans="1:12" ht="13.5" customHeight="1" x14ac:dyDescent="0.2">
      <c r="A333" s="65">
        <v>45164</v>
      </c>
      <c r="B333" s="69" t="s">
        <v>12</v>
      </c>
      <c r="C333" s="69"/>
      <c r="D333" s="67">
        <v>240</v>
      </c>
      <c r="E333" s="67">
        <v>1</v>
      </c>
      <c r="F333" s="67">
        <v>0</v>
      </c>
      <c r="G333" s="67">
        <v>22</v>
      </c>
      <c r="H333" s="67">
        <v>869</v>
      </c>
      <c r="I333" s="68">
        <v>1132</v>
      </c>
      <c r="J333" s="67">
        <v>600.55416666666702</v>
      </c>
      <c r="K333" s="67">
        <v>108.741666666667</v>
      </c>
      <c r="L333" s="66">
        <v>491.8125</v>
      </c>
    </row>
    <row r="334" spans="1:12" ht="13.5" customHeight="1" x14ac:dyDescent="0.2">
      <c r="A334" s="65">
        <v>45164</v>
      </c>
      <c r="B334" s="64">
        <v>21</v>
      </c>
      <c r="C334" s="64" t="s">
        <v>18</v>
      </c>
      <c r="D334" s="62">
        <v>29</v>
      </c>
      <c r="E334" s="62">
        <v>0</v>
      </c>
      <c r="F334" s="62">
        <v>0</v>
      </c>
      <c r="G334" s="62">
        <v>0</v>
      </c>
      <c r="H334" s="62">
        <v>20</v>
      </c>
      <c r="I334" s="63">
        <v>49</v>
      </c>
      <c r="J334" s="62">
        <v>806.48275862068999</v>
      </c>
      <c r="K334" s="62">
        <v>142.172413793103</v>
      </c>
      <c r="L334" s="61">
        <v>664.31034482758605</v>
      </c>
    </row>
    <row r="335" spans="1:12" ht="14.25" customHeight="1" x14ac:dyDescent="0.2">
      <c r="A335" s="65">
        <v>45164</v>
      </c>
      <c r="B335" s="64">
        <v>22</v>
      </c>
      <c r="C335" s="64" t="s">
        <v>20</v>
      </c>
      <c r="D335" s="62">
        <v>83</v>
      </c>
      <c r="E335" s="62">
        <v>1</v>
      </c>
      <c r="F335" s="62">
        <v>0</v>
      </c>
      <c r="G335" s="62">
        <v>14</v>
      </c>
      <c r="H335" s="62">
        <v>137</v>
      </c>
      <c r="I335" s="63">
        <v>235</v>
      </c>
      <c r="J335" s="62">
        <v>790.14457831325296</v>
      </c>
      <c r="K335" s="62">
        <v>88.807228915662606</v>
      </c>
      <c r="L335" s="61">
        <v>701.33734939758995</v>
      </c>
    </row>
    <row r="336" spans="1:12" ht="13.5" customHeight="1" x14ac:dyDescent="0.2">
      <c r="A336" s="65">
        <v>45164</v>
      </c>
      <c r="B336" s="64">
        <v>23</v>
      </c>
      <c r="C336" s="64" t="s">
        <v>19</v>
      </c>
      <c r="D336" s="62">
        <v>42</v>
      </c>
      <c r="E336" s="62">
        <v>0</v>
      </c>
      <c r="F336" s="62">
        <v>0</v>
      </c>
      <c r="G336" s="62">
        <v>8</v>
      </c>
      <c r="H336" s="62">
        <v>712</v>
      </c>
      <c r="I336" s="63">
        <v>762</v>
      </c>
      <c r="J336" s="62">
        <v>594.73809523809496</v>
      </c>
      <c r="K336" s="62">
        <v>82.785714285714306</v>
      </c>
      <c r="L336" s="61">
        <v>511.95238095238102</v>
      </c>
    </row>
    <row r="337" spans="1:12" ht="13.5" customHeight="1" x14ac:dyDescent="0.2">
      <c r="A337" s="65">
        <v>45164</v>
      </c>
      <c r="B337" s="64">
        <v>32</v>
      </c>
      <c r="C337" s="64" t="s">
        <v>45</v>
      </c>
      <c r="D337" s="62">
        <v>86</v>
      </c>
      <c r="E337" s="62">
        <v>0</v>
      </c>
      <c r="F337" s="62">
        <v>0</v>
      </c>
      <c r="G337" s="62">
        <v>0</v>
      </c>
      <c r="H337" s="62">
        <v>0</v>
      </c>
      <c r="I337" s="63">
        <v>86</v>
      </c>
      <c r="J337" s="62">
        <v>350.97674418604601</v>
      </c>
      <c r="K337" s="62">
        <v>129.38372093023301</v>
      </c>
      <c r="L337" s="61">
        <v>221.59302325581399</v>
      </c>
    </row>
    <row r="338" spans="1:12" ht="13.5" customHeight="1" x14ac:dyDescent="0.2">
      <c r="A338" s="65">
        <v>45165</v>
      </c>
      <c r="B338" s="69" t="s">
        <v>12</v>
      </c>
      <c r="C338" s="69"/>
      <c r="D338" s="67">
        <v>240</v>
      </c>
      <c r="E338" s="67">
        <v>7</v>
      </c>
      <c r="F338" s="67">
        <v>0</v>
      </c>
      <c r="G338" s="67">
        <v>46</v>
      </c>
      <c r="H338" s="67">
        <v>606</v>
      </c>
      <c r="I338" s="68">
        <v>899</v>
      </c>
      <c r="J338" s="67">
        <v>571.74583333333305</v>
      </c>
      <c r="K338" s="67">
        <v>102.691666666667</v>
      </c>
      <c r="L338" s="66">
        <v>469.05416666666702</v>
      </c>
    </row>
    <row r="339" spans="1:12" ht="13.5" customHeight="1" x14ac:dyDescent="0.2">
      <c r="A339" s="65">
        <v>45165</v>
      </c>
      <c r="B339" s="64">
        <v>21</v>
      </c>
      <c r="C339" s="64" t="s">
        <v>18</v>
      </c>
      <c r="D339" s="62">
        <v>33</v>
      </c>
      <c r="E339" s="62">
        <v>5</v>
      </c>
      <c r="F339" s="62">
        <v>0</v>
      </c>
      <c r="G339" s="62">
        <v>0</v>
      </c>
      <c r="H339" s="62">
        <v>8</v>
      </c>
      <c r="I339" s="63">
        <v>46</v>
      </c>
      <c r="J339" s="62">
        <v>716.93939393939399</v>
      </c>
      <c r="K339" s="62">
        <v>131.84848484848499</v>
      </c>
      <c r="L339" s="61">
        <v>585.09090909090901</v>
      </c>
    </row>
    <row r="340" spans="1:12" ht="14.25" customHeight="1" x14ac:dyDescent="0.2">
      <c r="A340" s="65">
        <v>45165</v>
      </c>
      <c r="B340" s="64">
        <v>22</v>
      </c>
      <c r="C340" s="64" t="s">
        <v>20</v>
      </c>
      <c r="D340" s="62">
        <v>92</v>
      </c>
      <c r="E340" s="62">
        <v>0</v>
      </c>
      <c r="F340" s="62">
        <v>0</v>
      </c>
      <c r="G340" s="62">
        <v>27</v>
      </c>
      <c r="H340" s="62">
        <v>74</v>
      </c>
      <c r="I340" s="63">
        <v>193</v>
      </c>
      <c r="J340" s="62">
        <v>763.22826086956502</v>
      </c>
      <c r="K340" s="62">
        <v>81.021739130434796</v>
      </c>
      <c r="L340" s="61">
        <v>682.20652173913004</v>
      </c>
    </row>
    <row r="341" spans="1:12" ht="13.5" customHeight="1" x14ac:dyDescent="0.2">
      <c r="A341" s="65">
        <v>45165</v>
      </c>
      <c r="B341" s="64">
        <v>23</v>
      </c>
      <c r="C341" s="64" t="s">
        <v>19</v>
      </c>
      <c r="D341" s="62">
        <v>40</v>
      </c>
      <c r="E341" s="62">
        <v>2</v>
      </c>
      <c r="F341" s="62">
        <v>0</v>
      </c>
      <c r="G341" s="62">
        <v>19</v>
      </c>
      <c r="H341" s="62">
        <v>524</v>
      </c>
      <c r="I341" s="63">
        <v>585</v>
      </c>
      <c r="J341" s="62">
        <v>507.27499999999998</v>
      </c>
      <c r="K341" s="62">
        <v>82.924999999999997</v>
      </c>
      <c r="L341" s="61">
        <v>424.35</v>
      </c>
    </row>
    <row r="342" spans="1:12" ht="13.5" customHeight="1" x14ac:dyDescent="0.2">
      <c r="A342" s="65">
        <v>45165</v>
      </c>
      <c r="B342" s="64">
        <v>32</v>
      </c>
      <c r="C342" s="64" t="s">
        <v>45</v>
      </c>
      <c r="D342" s="62">
        <v>75</v>
      </c>
      <c r="E342" s="62">
        <v>0</v>
      </c>
      <c r="F342" s="62">
        <v>0</v>
      </c>
      <c r="G342" s="62">
        <v>0</v>
      </c>
      <c r="H342" s="62">
        <v>0</v>
      </c>
      <c r="I342" s="63">
        <v>75</v>
      </c>
      <c r="J342" s="62">
        <v>307.36</v>
      </c>
      <c r="K342" s="62">
        <v>126.98666666666701</v>
      </c>
      <c r="L342" s="61">
        <v>180.37333333333299</v>
      </c>
    </row>
    <row r="343" spans="1:12" ht="13.5" customHeight="1" x14ac:dyDescent="0.2">
      <c r="A343" s="65">
        <v>45166</v>
      </c>
      <c r="B343" s="69" t="s">
        <v>12</v>
      </c>
      <c r="C343" s="69"/>
      <c r="D343" s="67">
        <v>367</v>
      </c>
      <c r="E343" s="67">
        <v>6</v>
      </c>
      <c r="F343" s="67">
        <v>0</v>
      </c>
      <c r="G343" s="67">
        <v>36</v>
      </c>
      <c r="H343" s="67">
        <v>614</v>
      </c>
      <c r="I343" s="68">
        <v>1023</v>
      </c>
      <c r="J343" s="67">
        <v>597.34877384196204</v>
      </c>
      <c r="K343" s="67">
        <v>102.100817438692</v>
      </c>
      <c r="L343" s="66">
        <v>495.24795640327</v>
      </c>
    </row>
    <row r="344" spans="1:12" ht="13.5" customHeight="1" x14ac:dyDescent="0.2">
      <c r="A344" s="65">
        <v>45166</v>
      </c>
      <c r="B344" s="64">
        <v>21</v>
      </c>
      <c r="C344" s="64" t="s">
        <v>18</v>
      </c>
      <c r="D344" s="62">
        <v>37</v>
      </c>
      <c r="E344" s="62">
        <v>2</v>
      </c>
      <c r="F344" s="62">
        <v>0</v>
      </c>
      <c r="G344" s="62">
        <v>3</v>
      </c>
      <c r="H344" s="62">
        <v>12</v>
      </c>
      <c r="I344" s="63">
        <v>54</v>
      </c>
      <c r="J344" s="62">
        <v>734.243243243243</v>
      </c>
      <c r="K344" s="62">
        <v>127.540540540541</v>
      </c>
      <c r="L344" s="61">
        <v>606.70270270270305</v>
      </c>
    </row>
    <row r="345" spans="1:12" ht="14.25" customHeight="1" x14ac:dyDescent="0.2">
      <c r="A345" s="65">
        <v>45166</v>
      </c>
      <c r="B345" s="64">
        <v>22</v>
      </c>
      <c r="C345" s="64" t="s">
        <v>20</v>
      </c>
      <c r="D345" s="62">
        <v>104</v>
      </c>
      <c r="E345" s="62">
        <v>0</v>
      </c>
      <c r="F345" s="62">
        <v>0</v>
      </c>
      <c r="G345" s="62">
        <v>14</v>
      </c>
      <c r="H345" s="62">
        <v>38</v>
      </c>
      <c r="I345" s="63">
        <v>156</v>
      </c>
      <c r="J345" s="62">
        <v>834.20192307692298</v>
      </c>
      <c r="K345" s="62">
        <v>86.355769230769198</v>
      </c>
      <c r="L345" s="61">
        <v>747.84615384615404</v>
      </c>
    </row>
    <row r="346" spans="1:12" ht="13.5" customHeight="1" x14ac:dyDescent="0.2">
      <c r="A346" s="65">
        <v>45166</v>
      </c>
      <c r="B346" s="64">
        <v>23</v>
      </c>
      <c r="C346" s="64" t="s">
        <v>19</v>
      </c>
      <c r="D346" s="62">
        <v>113</v>
      </c>
      <c r="E346" s="62">
        <v>2</v>
      </c>
      <c r="F346" s="62">
        <v>0</v>
      </c>
      <c r="G346" s="62">
        <v>19</v>
      </c>
      <c r="H346" s="62">
        <v>564</v>
      </c>
      <c r="I346" s="63">
        <v>698</v>
      </c>
      <c r="J346" s="62">
        <v>582.40707964601802</v>
      </c>
      <c r="K346" s="62">
        <v>82.575221238938099</v>
      </c>
      <c r="L346" s="61">
        <v>499.83185840708001</v>
      </c>
    </row>
    <row r="347" spans="1:12" ht="13.5" customHeight="1" x14ac:dyDescent="0.2">
      <c r="A347" s="65">
        <v>45166</v>
      </c>
      <c r="B347" s="64">
        <v>32</v>
      </c>
      <c r="C347" s="64" t="s">
        <v>45</v>
      </c>
      <c r="D347" s="62">
        <v>113</v>
      </c>
      <c r="E347" s="62">
        <v>2</v>
      </c>
      <c r="F347" s="62">
        <v>0</v>
      </c>
      <c r="G347" s="62">
        <v>0</v>
      </c>
      <c r="H347" s="62">
        <v>0</v>
      </c>
      <c r="I347" s="63">
        <v>115</v>
      </c>
      <c r="J347" s="62">
        <v>349.47787610619503</v>
      </c>
      <c r="K347" s="62">
        <v>127.78761061946901</v>
      </c>
      <c r="L347" s="61">
        <v>221.69026548672599</v>
      </c>
    </row>
    <row r="348" spans="1:12" ht="13.5" customHeight="1" x14ac:dyDescent="0.2">
      <c r="A348" s="65">
        <v>45167</v>
      </c>
      <c r="B348" s="69" t="s">
        <v>12</v>
      </c>
      <c r="C348" s="69"/>
      <c r="D348" s="67">
        <v>446</v>
      </c>
      <c r="E348" s="67">
        <v>4</v>
      </c>
      <c r="F348" s="67">
        <v>0</v>
      </c>
      <c r="G348" s="67">
        <v>17</v>
      </c>
      <c r="H348" s="67">
        <v>813</v>
      </c>
      <c r="I348" s="68">
        <v>1280</v>
      </c>
      <c r="J348" s="67">
        <v>644.72421524663696</v>
      </c>
      <c r="K348" s="67">
        <v>109.051569506726</v>
      </c>
      <c r="L348" s="66">
        <v>535.67264573990997</v>
      </c>
    </row>
    <row r="349" spans="1:12" ht="13.5" customHeight="1" x14ac:dyDescent="0.2">
      <c r="A349" s="65">
        <v>45167</v>
      </c>
      <c r="B349" s="64">
        <v>21</v>
      </c>
      <c r="C349" s="64" t="s">
        <v>18</v>
      </c>
      <c r="D349" s="62">
        <v>44</v>
      </c>
      <c r="E349" s="62">
        <v>0</v>
      </c>
      <c r="F349" s="62">
        <v>0</v>
      </c>
      <c r="G349" s="62">
        <v>1</v>
      </c>
      <c r="H349" s="62">
        <v>17</v>
      </c>
      <c r="I349" s="63">
        <v>62</v>
      </c>
      <c r="J349" s="62">
        <v>901.90909090909099</v>
      </c>
      <c r="K349" s="62">
        <v>147.06818181818201</v>
      </c>
      <c r="L349" s="61">
        <v>754.84090909090901</v>
      </c>
    </row>
    <row r="350" spans="1:12" ht="14.25" customHeight="1" x14ac:dyDescent="0.2">
      <c r="A350" s="65">
        <v>45167</v>
      </c>
      <c r="B350" s="64">
        <v>22</v>
      </c>
      <c r="C350" s="64" t="s">
        <v>20</v>
      </c>
      <c r="D350" s="62">
        <v>134</v>
      </c>
      <c r="E350" s="62">
        <v>0</v>
      </c>
      <c r="F350" s="62">
        <v>0</v>
      </c>
      <c r="G350" s="62">
        <v>3</v>
      </c>
      <c r="H350" s="62">
        <v>50</v>
      </c>
      <c r="I350" s="63">
        <v>187</v>
      </c>
      <c r="J350" s="62">
        <v>906.08955223880605</v>
      </c>
      <c r="K350" s="62">
        <v>87.574626865671604</v>
      </c>
      <c r="L350" s="61">
        <v>818.51492537313402</v>
      </c>
    </row>
    <row r="351" spans="1:12" ht="13.5" customHeight="1" x14ac:dyDescent="0.2">
      <c r="A351" s="65">
        <v>45167</v>
      </c>
      <c r="B351" s="64">
        <v>23</v>
      </c>
      <c r="C351" s="64" t="s">
        <v>19</v>
      </c>
      <c r="D351" s="62">
        <v>110</v>
      </c>
      <c r="E351" s="62">
        <v>3</v>
      </c>
      <c r="F351" s="62">
        <v>0</v>
      </c>
      <c r="G351" s="62">
        <v>13</v>
      </c>
      <c r="H351" s="62">
        <v>745</v>
      </c>
      <c r="I351" s="63">
        <v>871</v>
      </c>
      <c r="J351" s="62">
        <v>627.95454545454504</v>
      </c>
      <c r="K351" s="62">
        <v>88.309090909090898</v>
      </c>
      <c r="L351" s="61">
        <v>539.64545454545498</v>
      </c>
    </row>
    <row r="352" spans="1:12" ht="13.5" customHeight="1" x14ac:dyDescent="0.2">
      <c r="A352" s="65">
        <v>45167</v>
      </c>
      <c r="B352" s="64">
        <v>32</v>
      </c>
      <c r="C352" s="64" t="s">
        <v>45</v>
      </c>
      <c r="D352" s="62">
        <v>158</v>
      </c>
      <c r="E352" s="62">
        <v>1</v>
      </c>
      <c r="F352" s="62">
        <v>0</v>
      </c>
      <c r="G352" s="62">
        <v>0</v>
      </c>
      <c r="H352" s="62">
        <v>1</v>
      </c>
      <c r="I352" s="63">
        <v>160</v>
      </c>
      <c r="J352" s="62">
        <v>363.11392405063299</v>
      </c>
      <c r="K352" s="62">
        <v>131.120253164557</v>
      </c>
      <c r="L352" s="61">
        <v>231.99367088607599</v>
      </c>
    </row>
    <row r="353" spans="1:12" ht="13.5" customHeight="1" x14ac:dyDescent="0.2">
      <c r="A353" s="65">
        <v>45168</v>
      </c>
      <c r="B353" s="69" t="s">
        <v>12</v>
      </c>
      <c r="C353" s="69"/>
      <c r="D353" s="67">
        <v>474</v>
      </c>
      <c r="E353" s="67">
        <v>9</v>
      </c>
      <c r="F353" s="67">
        <v>0</v>
      </c>
      <c r="G353" s="67">
        <v>17</v>
      </c>
      <c r="H353" s="67">
        <v>912</v>
      </c>
      <c r="I353" s="68">
        <v>1412</v>
      </c>
      <c r="J353" s="67">
        <v>637.24050632911406</v>
      </c>
      <c r="K353" s="67">
        <v>103.048523206751</v>
      </c>
      <c r="L353" s="66">
        <v>534.19198312236301</v>
      </c>
    </row>
    <row r="354" spans="1:12" ht="13.5" customHeight="1" x14ac:dyDescent="0.2">
      <c r="A354" s="65">
        <v>45168</v>
      </c>
      <c r="B354" s="64">
        <v>21</v>
      </c>
      <c r="C354" s="64" t="s">
        <v>18</v>
      </c>
      <c r="D354" s="62">
        <v>43</v>
      </c>
      <c r="E354" s="62">
        <v>1</v>
      </c>
      <c r="F354" s="62">
        <v>0</v>
      </c>
      <c r="G354" s="62">
        <v>5</v>
      </c>
      <c r="H354" s="62">
        <v>4</v>
      </c>
      <c r="I354" s="63">
        <v>53</v>
      </c>
      <c r="J354" s="62">
        <v>769.53488372093</v>
      </c>
      <c r="K354" s="62">
        <v>138.488372093023</v>
      </c>
      <c r="L354" s="61">
        <v>631.04651162790697</v>
      </c>
    </row>
    <row r="355" spans="1:12" ht="14.25" customHeight="1" x14ac:dyDescent="0.2">
      <c r="A355" s="65">
        <v>45168</v>
      </c>
      <c r="B355" s="64">
        <v>22</v>
      </c>
      <c r="C355" s="64" t="s">
        <v>20</v>
      </c>
      <c r="D355" s="62">
        <v>200</v>
      </c>
      <c r="E355" s="62">
        <v>0</v>
      </c>
      <c r="F355" s="62">
        <v>0</v>
      </c>
      <c r="G355" s="62">
        <v>1</v>
      </c>
      <c r="H355" s="62">
        <v>48</v>
      </c>
      <c r="I355" s="63">
        <v>249</v>
      </c>
      <c r="J355" s="62">
        <v>825.38499999999999</v>
      </c>
      <c r="K355" s="62">
        <v>82.79</v>
      </c>
      <c r="L355" s="61">
        <v>742.59500000000003</v>
      </c>
    </row>
    <row r="356" spans="1:12" ht="13.5" customHeight="1" x14ac:dyDescent="0.2">
      <c r="A356" s="65">
        <v>45168</v>
      </c>
      <c r="B356" s="64">
        <v>23</v>
      </c>
      <c r="C356" s="64" t="s">
        <v>19</v>
      </c>
      <c r="D356" s="62">
        <v>85</v>
      </c>
      <c r="E356" s="62">
        <v>8</v>
      </c>
      <c r="F356" s="62">
        <v>0</v>
      </c>
      <c r="G356" s="62">
        <v>11</v>
      </c>
      <c r="H356" s="62">
        <v>860</v>
      </c>
      <c r="I356" s="63">
        <v>964</v>
      </c>
      <c r="J356" s="62">
        <v>569.55294117647099</v>
      </c>
      <c r="K356" s="62">
        <v>81.823529411764696</v>
      </c>
      <c r="L356" s="61">
        <v>487.72941176470601</v>
      </c>
    </row>
    <row r="357" spans="1:12" ht="13.5" customHeight="1" x14ac:dyDescent="0.2">
      <c r="A357" s="65">
        <v>45168</v>
      </c>
      <c r="B357" s="64">
        <v>32</v>
      </c>
      <c r="C357" s="64" t="s">
        <v>45</v>
      </c>
      <c r="D357" s="62">
        <v>146</v>
      </c>
      <c r="E357" s="62">
        <v>0</v>
      </c>
      <c r="F357" s="62">
        <v>0</v>
      </c>
      <c r="G357" s="62">
        <v>0</v>
      </c>
      <c r="H357" s="62">
        <v>0</v>
      </c>
      <c r="I357" s="63">
        <v>146</v>
      </c>
      <c r="J357" s="62">
        <v>379.95205479452102</v>
      </c>
      <c r="K357" s="62">
        <v>132.719178082192</v>
      </c>
      <c r="L357" s="61">
        <v>247.23287671232899</v>
      </c>
    </row>
    <row r="358" spans="1:12" ht="13.5" customHeight="1" x14ac:dyDescent="0.2">
      <c r="A358" s="65">
        <v>45169</v>
      </c>
      <c r="B358" s="69" t="s">
        <v>12</v>
      </c>
      <c r="C358" s="69"/>
      <c r="D358" s="67">
        <v>435</v>
      </c>
      <c r="E358" s="67">
        <v>1</v>
      </c>
      <c r="F358" s="67">
        <v>0</v>
      </c>
      <c r="G358" s="67">
        <v>121</v>
      </c>
      <c r="H358" s="67">
        <v>675</v>
      </c>
      <c r="I358" s="68">
        <v>1232</v>
      </c>
      <c r="J358" s="67">
        <v>694.77471264367796</v>
      </c>
      <c r="K358" s="67">
        <v>103.6</v>
      </c>
      <c r="L358" s="66">
        <v>591.17471264367805</v>
      </c>
    </row>
    <row r="359" spans="1:12" ht="13.5" customHeight="1" x14ac:dyDescent="0.2">
      <c r="A359" s="65">
        <v>45169</v>
      </c>
      <c r="B359" s="64">
        <v>21</v>
      </c>
      <c r="C359" s="64" t="s">
        <v>18</v>
      </c>
      <c r="D359" s="62">
        <v>22</v>
      </c>
      <c r="E359" s="62">
        <v>1</v>
      </c>
      <c r="F359" s="62">
        <v>0</v>
      </c>
      <c r="G359" s="62">
        <v>0</v>
      </c>
      <c r="H359" s="62">
        <v>6</v>
      </c>
      <c r="I359" s="63">
        <v>29</v>
      </c>
      <c r="J359" s="62">
        <v>1283.8636363636399</v>
      </c>
      <c r="K359" s="62">
        <v>143.363636363636</v>
      </c>
      <c r="L359" s="61">
        <v>1140.5</v>
      </c>
    </row>
    <row r="360" spans="1:12" ht="14.25" customHeight="1" x14ac:dyDescent="0.2">
      <c r="A360" s="65">
        <v>45169</v>
      </c>
      <c r="B360" s="64">
        <v>22</v>
      </c>
      <c r="C360" s="64" t="s">
        <v>20</v>
      </c>
      <c r="D360" s="62">
        <v>157</v>
      </c>
      <c r="E360" s="62">
        <v>0</v>
      </c>
      <c r="F360" s="62">
        <v>0</v>
      </c>
      <c r="G360" s="62">
        <v>104</v>
      </c>
      <c r="H360" s="62">
        <v>73</v>
      </c>
      <c r="I360" s="63">
        <v>334</v>
      </c>
      <c r="J360" s="62">
        <v>925.15923566878996</v>
      </c>
      <c r="K360" s="62">
        <v>80.719745222929902</v>
      </c>
      <c r="L360" s="61">
        <v>844.43949044585997</v>
      </c>
    </row>
    <row r="361" spans="1:12" ht="13.5" customHeight="1" x14ac:dyDescent="0.2">
      <c r="A361" s="65">
        <v>45169</v>
      </c>
      <c r="B361" s="64">
        <v>23</v>
      </c>
      <c r="C361" s="64" t="s">
        <v>19</v>
      </c>
      <c r="D361" s="62">
        <v>116</v>
      </c>
      <c r="E361" s="62">
        <v>0</v>
      </c>
      <c r="F361" s="62">
        <v>0</v>
      </c>
      <c r="G361" s="62">
        <v>17</v>
      </c>
      <c r="H361" s="62">
        <v>596</v>
      </c>
      <c r="I361" s="63">
        <v>729</v>
      </c>
      <c r="J361" s="62">
        <v>655.35344827586198</v>
      </c>
      <c r="K361" s="62">
        <v>89.870689655172399</v>
      </c>
      <c r="L361" s="61">
        <v>565.48275862068999</v>
      </c>
    </row>
    <row r="362" spans="1:12" ht="13.5" customHeight="1" x14ac:dyDescent="0.2">
      <c r="A362" s="65">
        <v>45169</v>
      </c>
      <c r="B362" s="64">
        <v>32</v>
      </c>
      <c r="C362" s="64" t="s">
        <v>45</v>
      </c>
      <c r="D362" s="62">
        <v>140</v>
      </c>
      <c r="E362" s="62">
        <v>0</v>
      </c>
      <c r="F362" s="62">
        <v>0</v>
      </c>
      <c r="G362" s="62">
        <v>0</v>
      </c>
      <c r="H362" s="62">
        <v>0</v>
      </c>
      <c r="I362" s="63">
        <v>140</v>
      </c>
      <c r="J362" s="62">
        <v>376.50714285714298</v>
      </c>
      <c r="K362" s="62">
        <v>134.38571428571399</v>
      </c>
      <c r="L362" s="61">
        <v>242.12142857142899</v>
      </c>
    </row>
    <row r="363" spans="1:12" ht="13.5" customHeight="1" x14ac:dyDescent="0.2">
      <c r="A363" s="65">
        <v>45170</v>
      </c>
      <c r="B363" s="69" t="s">
        <v>12</v>
      </c>
      <c r="C363" s="69"/>
      <c r="D363" s="67">
        <v>546</v>
      </c>
      <c r="E363" s="67">
        <v>5</v>
      </c>
      <c r="F363" s="67">
        <v>0</v>
      </c>
      <c r="G363" s="67">
        <v>65</v>
      </c>
      <c r="H363" s="67">
        <v>703</v>
      </c>
      <c r="I363" s="68">
        <v>1319</v>
      </c>
      <c r="J363" s="67">
        <v>763.96336996337004</v>
      </c>
      <c r="K363" s="67">
        <v>105.943223443223</v>
      </c>
      <c r="L363" s="66">
        <v>658.02014652014702</v>
      </c>
    </row>
    <row r="364" spans="1:12" ht="13.5" customHeight="1" x14ac:dyDescent="0.2">
      <c r="A364" s="65">
        <v>45170</v>
      </c>
      <c r="B364" s="64">
        <v>21</v>
      </c>
      <c r="C364" s="64" t="s">
        <v>18</v>
      </c>
      <c r="D364" s="62">
        <v>53</v>
      </c>
      <c r="E364" s="62">
        <v>3</v>
      </c>
      <c r="F364" s="62">
        <v>0</v>
      </c>
      <c r="G364" s="62">
        <v>4</v>
      </c>
      <c r="H364" s="62">
        <v>0</v>
      </c>
      <c r="I364" s="63">
        <v>60</v>
      </c>
      <c r="J364" s="62">
        <v>922.41509433962301</v>
      </c>
      <c r="K364" s="62">
        <v>139.377358490566</v>
      </c>
      <c r="L364" s="61">
        <v>783.03773584905696</v>
      </c>
    </row>
    <row r="365" spans="1:12" ht="14.25" customHeight="1" x14ac:dyDescent="0.2">
      <c r="A365" s="65">
        <v>45170</v>
      </c>
      <c r="B365" s="64">
        <v>22</v>
      </c>
      <c r="C365" s="64" t="s">
        <v>20</v>
      </c>
      <c r="D365" s="62">
        <v>185</v>
      </c>
      <c r="E365" s="62">
        <v>0</v>
      </c>
      <c r="F365" s="62">
        <v>0</v>
      </c>
      <c r="G365" s="62">
        <v>39</v>
      </c>
      <c r="H365" s="62">
        <v>43</v>
      </c>
      <c r="I365" s="63">
        <v>267</v>
      </c>
      <c r="J365" s="62">
        <v>1121.82702702703</v>
      </c>
      <c r="K365" s="62">
        <v>87.935135135135098</v>
      </c>
      <c r="L365" s="61">
        <v>1033.8918918918901</v>
      </c>
    </row>
    <row r="366" spans="1:12" ht="13.5" customHeight="1" x14ac:dyDescent="0.2">
      <c r="A366" s="65">
        <v>45170</v>
      </c>
      <c r="B366" s="64">
        <v>23</v>
      </c>
      <c r="C366" s="64" t="s">
        <v>19</v>
      </c>
      <c r="D366" s="62">
        <v>146</v>
      </c>
      <c r="E366" s="62">
        <v>1</v>
      </c>
      <c r="F366" s="62">
        <v>0</v>
      </c>
      <c r="G366" s="62">
        <v>22</v>
      </c>
      <c r="H366" s="62">
        <v>660</v>
      </c>
      <c r="I366" s="63">
        <v>829</v>
      </c>
      <c r="J366" s="62">
        <v>685.18493150684901</v>
      </c>
      <c r="K366" s="62">
        <v>87.671232876712295</v>
      </c>
      <c r="L366" s="61">
        <v>597.51369863013701</v>
      </c>
    </row>
    <row r="367" spans="1:12" ht="13.5" customHeight="1" x14ac:dyDescent="0.2">
      <c r="A367" s="65">
        <v>45170</v>
      </c>
      <c r="B367" s="64">
        <v>32</v>
      </c>
      <c r="C367" s="64" t="s">
        <v>45</v>
      </c>
      <c r="D367" s="62">
        <v>161</v>
      </c>
      <c r="E367" s="62">
        <v>1</v>
      </c>
      <c r="F367" s="62">
        <v>0</v>
      </c>
      <c r="G367" s="62">
        <v>0</v>
      </c>
      <c r="H367" s="62">
        <v>0</v>
      </c>
      <c r="I367" s="63">
        <v>162</v>
      </c>
      <c r="J367" s="62">
        <v>373.385093167702</v>
      </c>
      <c r="K367" s="62">
        <v>132.32298136646</v>
      </c>
      <c r="L367" s="61">
        <v>241.062111801242</v>
      </c>
    </row>
    <row r="368" spans="1:12" ht="13.5" customHeight="1" x14ac:dyDescent="0.2">
      <c r="A368" s="65">
        <v>45170</v>
      </c>
      <c r="B368" s="64">
        <v>86</v>
      </c>
      <c r="C368" s="64" t="s">
        <v>48</v>
      </c>
      <c r="D368" s="62">
        <v>1</v>
      </c>
      <c r="E368" s="62">
        <v>0</v>
      </c>
      <c r="F368" s="62">
        <v>0</v>
      </c>
      <c r="G368" s="62">
        <v>0</v>
      </c>
      <c r="H368" s="62">
        <v>0</v>
      </c>
      <c r="I368" s="63">
        <v>1</v>
      </c>
      <c r="J368" s="62">
        <v>546</v>
      </c>
      <c r="K368" s="62">
        <v>86</v>
      </c>
      <c r="L368" s="61">
        <v>460</v>
      </c>
    </row>
    <row r="369" spans="1:12" ht="13.5" customHeight="1" x14ac:dyDescent="0.2">
      <c r="A369" s="65">
        <v>45171</v>
      </c>
      <c r="B369" s="69" t="s">
        <v>12</v>
      </c>
      <c r="C369" s="69"/>
      <c r="D369" s="67">
        <v>336</v>
      </c>
      <c r="E369" s="67">
        <v>12</v>
      </c>
      <c r="F369" s="67">
        <v>0</v>
      </c>
      <c r="G369" s="67">
        <v>88</v>
      </c>
      <c r="H369" s="67">
        <v>590</v>
      </c>
      <c r="I369" s="68">
        <v>1026</v>
      </c>
      <c r="J369" s="67">
        <v>609.455357142857</v>
      </c>
      <c r="K369" s="67">
        <v>103.369047619048</v>
      </c>
      <c r="L369" s="66">
        <v>506.08630952380997</v>
      </c>
    </row>
    <row r="370" spans="1:12" ht="14.25" customHeight="1" x14ac:dyDescent="0.2">
      <c r="A370" s="65">
        <v>45171</v>
      </c>
      <c r="B370" s="64">
        <v>21</v>
      </c>
      <c r="C370" s="64" t="s">
        <v>18</v>
      </c>
      <c r="D370" s="62">
        <v>35</v>
      </c>
      <c r="E370" s="62">
        <v>12</v>
      </c>
      <c r="F370" s="62">
        <v>0</v>
      </c>
      <c r="G370" s="62">
        <v>2</v>
      </c>
      <c r="H370" s="62">
        <v>0</v>
      </c>
      <c r="I370" s="63">
        <v>49</v>
      </c>
      <c r="J370" s="62">
        <v>680.51428571428596</v>
      </c>
      <c r="K370" s="62">
        <v>128.171428571429</v>
      </c>
      <c r="L370" s="61">
        <v>552.34285714285704</v>
      </c>
    </row>
    <row r="371" spans="1:12" ht="13.5" customHeight="1" x14ac:dyDescent="0.2">
      <c r="A371" s="65">
        <v>45171</v>
      </c>
      <c r="B371" s="64">
        <v>22</v>
      </c>
      <c r="C371" s="64" t="s">
        <v>20</v>
      </c>
      <c r="D371" s="62">
        <v>116</v>
      </c>
      <c r="E371" s="62">
        <v>0</v>
      </c>
      <c r="F371" s="62">
        <v>0</v>
      </c>
      <c r="G371" s="62">
        <v>71</v>
      </c>
      <c r="H371" s="62">
        <v>46</v>
      </c>
      <c r="I371" s="63">
        <v>233</v>
      </c>
      <c r="J371" s="62">
        <v>783.87068965517199</v>
      </c>
      <c r="K371" s="62">
        <v>84.198275862068996</v>
      </c>
      <c r="L371" s="61">
        <v>699.67241379310303</v>
      </c>
    </row>
    <row r="372" spans="1:12" ht="13.5" customHeight="1" x14ac:dyDescent="0.2">
      <c r="A372" s="65">
        <v>45171</v>
      </c>
      <c r="B372" s="64">
        <v>23</v>
      </c>
      <c r="C372" s="64" t="s">
        <v>19</v>
      </c>
      <c r="D372" s="62">
        <v>89</v>
      </c>
      <c r="E372" s="62">
        <v>0</v>
      </c>
      <c r="F372" s="62">
        <v>0</v>
      </c>
      <c r="G372" s="62">
        <v>15</v>
      </c>
      <c r="H372" s="62">
        <v>544</v>
      </c>
      <c r="I372" s="63">
        <v>648</v>
      </c>
      <c r="J372" s="62">
        <v>663.26966292134796</v>
      </c>
      <c r="K372" s="62">
        <v>87.775280898876403</v>
      </c>
      <c r="L372" s="61">
        <v>575.494382022472</v>
      </c>
    </row>
    <row r="373" spans="1:12" ht="13.5" customHeight="1" x14ac:dyDescent="0.2">
      <c r="A373" s="65">
        <v>45171</v>
      </c>
      <c r="B373" s="64">
        <v>32</v>
      </c>
      <c r="C373" s="64" t="s">
        <v>45</v>
      </c>
      <c r="D373" s="62">
        <v>96</v>
      </c>
      <c r="E373" s="62">
        <v>0</v>
      </c>
      <c r="F373" s="62">
        <v>0</v>
      </c>
      <c r="G373" s="62">
        <v>0</v>
      </c>
      <c r="H373" s="62">
        <v>0</v>
      </c>
      <c r="I373" s="63">
        <v>96</v>
      </c>
      <c r="J373" s="62">
        <v>322.90625</v>
      </c>
      <c r="K373" s="62">
        <v>131.947916666667</v>
      </c>
      <c r="L373" s="61">
        <v>190.958333333333</v>
      </c>
    </row>
    <row r="374" spans="1:12" ht="13.5" customHeight="1" x14ac:dyDescent="0.2">
      <c r="A374" s="65">
        <v>45172</v>
      </c>
      <c r="B374" s="69" t="s">
        <v>12</v>
      </c>
      <c r="C374" s="69"/>
      <c r="D374" s="67">
        <v>249</v>
      </c>
      <c r="E374" s="67">
        <v>2</v>
      </c>
      <c r="F374" s="67">
        <v>0</v>
      </c>
      <c r="G374" s="67">
        <v>68</v>
      </c>
      <c r="H374" s="67">
        <v>700</v>
      </c>
      <c r="I374" s="68">
        <v>1019</v>
      </c>
      <c r="J374" s="67">
        <v>534.55020080321299</v>
      </c>
      <c r="K374" s="67">
        <v>110.610441767068</v>
      </c>
      <c r="L374" s="66">
        <v>423.93975903614501</v>
      </c>
    </row>
    <row r="375" spans="1:12" ht="14.25" customHeight="1" x14ac:dyDescent="0.2">
      <c r="A375" s="65">
        <v>45172</v>
      </c>
      <c r="B375" s="64">
        <v>21</v>
      </c>
      <c r="C375" s="64" t="s">
        <v>18</v>
      </c>
      <c r="D375" s="62">
        <v>33</v>
      </c>
      <c r="E375" s="62">
        <v>0</v>
      </c>
      <c r="F375" s="62">
        <v>0</v>
      </c>
      <c r="G375" s="62">
        <v>4</v>
      </c>
      <c r="H375" s="62">
        <v>4</v>
      </c>
      <c r="I375" s="63">
        <v>41</v>
      </c>
      <c r="J375" s="62">
        <v>698.09090909090901</v>
      </c>
      <c r="K375" s="62">
        <v>129.57575757575799</v>
      </c>
      <c r="L375" s="61">
        <v>568.51515151515196</v>
      </c>
    </row>
    <row r="376" spans="1:12" ht="13.5" customHeight="1" x14ac:dyDescent="0.2">
      <c r="A376" s="65">
        <v>45172</v>
      </c>
      <c r="B376" s="64">
        <v>22</v>
      </c>
      <c r="C376" s="64" t="s">
        <v>20</v>
      </c>
      <c r="D376" s="62">
        <v>72</v>
      </c>
      <c r="E376" s="62">
        <v>0</v>
      </c>
      <c r="F376" s="62">
        <v>0</v>
      </c>
      <c r="G376" s="62">
        <v>49</v>
      </c>
      <c r="H376" s="62">
        <v>56</v>
      </c>
      <c r="I376" s="63">
        <v>177</v>
      </c>
      <c r="J376" s="62">
        <v>725.48611111111097</v>
      </c>
      <c r="K376" s="62">
        <v>84.7361111111111</v>
      </c>
      <c r="L376" s="61">
        <v>640.75</v>
      </c>
    </row>
    <row r="377" spans="1:12" ht="13.5" customHeight="1" x14ac:dyDescent="0.2">
      <c r="A377" s="65">
        <v>45172</v>
      </c>
      <c r="B377" s="64">
        <v>23</v>
      </c>
      <c r="C377" s="64" t="s">
        <v>19</v>
      </c>
      <c r="D377" s="62">
        <v>46</v>
      </c>
      <c r="E377" s="62">
        <v>2</v>
      </c>
      <c r="F377" s="62">
        <v>0</v>
      </c>
      <c r="G377" s="62">
        <v>15</v>
      </c>
      <c r="H377" s="62">
        <v>640</v>
      </c>
      <c r="I377" s="63">
        <v>703</v>
      </c>
      <c r="J377" s="62">
        <v>561.63043478260897</v>
      </c>
      <c r="K377" s="62">
        <v>80.608695652173907</v>
      </c>
      <c r="L377" s="61">
        <v>481.02173913043498</v>
      </c>
    </row>
    <row r="378" spans="1:12" ht="13.5" customHeight="1" x14ac:dyDescent="0.2">
      <c r="A378" s="65">
        <v>45172</v>
      </c>
      <c r="B378" s="64">
        <v>32</v>
      </c>
      <c r="C378" s="64" t="s">
        <v>45</v>
      </c>
      <c r="D378" s="62">
        <v>98</v>
      </c>
      <c r="E378" s="62">
        <v>0</v>
      </c>
      <c r="F378" s="62">
        <v>0</v>
      </c>
      <c r="G378" s="62">
        <v>0</v>
      </c>
      <c r="H378" s="62">
        <v>0</v>
      </c>
      <c r="I378" s="63">
        <v>98</v>
      </c>
      <c r="J378" s="62">
        <v>326.48979591836701</v>
      </c>
      <c r="K378" s="62">
        <v>137.316326530612</v>
      </c>
      <c r="L378" s="61">
        <v>189.17346938775501</v>
      </c>
    </row>
    <row r="379" spans="1:12" ht="13.5" customHeight="1" x14ac:dyDescent="0.2">
      <c r="A379" s="65">
        <v>45173</v>
      </c>
      <c r="B379" s="69" t="s">
        <v>12</v>
      </c>
      <c r="C379" s="69"/>
      <c r="D379" s="67">
        <v>409</v>
      </c>
      <c r="E379" s="67">
        <v>6</v>
      </c>
      <c r="F379" s="67">
        <v>0</v>
      </c>
      <c r="G379" s="67">
        <v>34</v>
      </c>
      <c r="H379" s="67">
        <v>823</v>
      </c>
      <c r="I379" s="68">
        <v>1272</v>
      </c>
      <c r="J379" s="67">
        <v>635.50855745721299</v>
      </c>
      <c r="K379" s="67">
        <v>105.81173594131999</v>
      </c>
      <c r="L379" s="66">
        <v>529.696821515892</v>
      </c>
    </row>
    <row r="380" spans="1:12" ht="14.25" customHeight="1" x14ac:dyDescent="0.2">
      <c r="A380" s="65">
        <v>45173</v>
      </c>
      <c r="B380" s="64">
        <v>21</v>
      </c>
      <c r="C380" s="64" t="s">
        <v>18</v>
      </c>
      <c r="D380" s="62">
        <v>27</v>
      </c>
      <c r="E380" s="62">
        <v>0</v>
      </c>
      <c r="F380" s="62">
        <v>0</v>
      </c>
      <c r="G380" s="62">
        <v>1</v>
      </c>
      <c r="H380" s="62">
        <v>8</v>
      </c>
      <c r="I380" s="63">
        <v>36</v>
      </c>
      <c r="J380" s="62">
        <v>943.74074074074099</v>
      </c>
      <c r="K380" s="62">
        <v>128.444444444444</v>
      </c>
      <c r="L380" s="61">
        <v>815.29629629629596</v>
      </c>
    </row>
    <row r="381" spans="1:12" ht="13.5" customHeight="1" x14ac:dyDescent="0.2">
      <c r="A381" s="65">
        <v>45173</v>
      </c>
      <c r="B381" s="64">
        <v>22</v>
      </c>
      <c r="C381" s="64" t="s">
        <v>20</v>
      </c>
      <c r="D381" s="62">
        <v>118</v>
      </c>
      <c r="E381" s="62">
        <v>0</v>
      </c>
      <c r="F381" s="62">
        <v>0</v>
      </c>
      <c r="G381" s="62">
        <v>16</v>
      </c>
      <c r="H381" s="62">
        <v>87</v>
      </c>
      <c r="I381" s="63">
        <v>221</v>
      </c>
      <c r="J381" s="62">
        <v>870.65254237288104</v>
      </c>
      <c r="K381" s="62">
        <v>87.338983050847503</v>
      </c>
      <c r="L381" s="61">
        <v>783.31355932203405</v>
      </c>
    </row>
    <row r="382" spans="1:12" ht="13.5" customHeight="1" x14ac:dyDescent="0.2">
      <c r="A382" s="65">
        <v>45173</v>
      </c>
      <c r="B382" s="64">
        <v>23</v>
      </c>
      <c r="C382" s="64" t="s">
        <v>19</v>
      </c>
      <c r="D382" s="62">
        <v>124</v>
      </c>
      <c r="E382" s="62">
        <v>4</v>
      </c>
      <c r="F382" s="62">
        <v>0</v>
      </c>
      <c r="G382" s="62">
        <v>17</v>
      </c>
      <c r="H382" s="62">
        <v>728</v>
      </c>
      <c r="I382" s="63">
        <v>873</v>
      </c>
      <c r="J382" s="62">
        <v>624.29838709677404</v>
      </c>
      <c r="K382" s="62">
        <v>86.411290322580598</v>
      </c>
      <c r="L382" s="61">
        <v>537.88709677419399</v>
      </c>
    </row>
    <row r="383" spans="1:12" ht="13.5" customHeight="1" x14ac:dyDescent="0.2">
      <c r="A383" s="65">
        <v>45173</v>
      </c>
      <c r="B383" s="64">
        <v>32</v>
      </c>
      <c r="C383" s="64" t="s">
        <v>45</v>
      </c>
      <c r="D383" s="62">
        <v>140</v>
      </c>
      <c r="E383" s="62">
        <v>2</v>
      </c>
      <c r="F383" s="62">
        <v>0</v>
      </c>
      <c r="G383" s="62">
        <v>0</v>
      </c>
      <c r="H383" s="62">
        <v>0</v>
      </c>
      <c r="I383" s="63">
        <v>142</v>
      </c>
      <c r="J383" s="62">
        <v>387.8</v>
      </c>
      <c r="K383" s="62">
        <v>134.19999999999999</v>
      </c>
      <c r="L383" s="61">
        <v>253.6</v>
      </c>
    </row>
    <row r="384" spans="1:12" ht="13.5" customHeight="1" x14ac:dyDescent="0.2">
      <c r="A384" s="65">
        <v>45174</v>
      </c>
      <c r="B384" s="69" t="s">
        <v>12</v>
      </c>
      <c r="C384" s="69"/>
      <c r="D384" s="67">
        <v>386</v>
      </c>
      <c r="E384" s="67">
        <v>6</v>
      </c>
      <c r="F384" s="67">
        <v>0</v>
      </c>
      <c r="G384" s="67">
        <v>20</v>
      </c>
      <c r="H384" s="67">
        <v>702</v>
      </c>
      <c r="I384" s="68">
        <v>1114</v>
      </c>
      <c r="J384" s="67">
        <v>644.01813471502601</v>
      </c>
      <c r="K384" s="67">
        <v>110.12176165803101</v>
      </c>
      <c r="L384" s="66">
        <v>533.896373056995</v>
      </c>
    </row>
    <row r="385" spans="1:12" ht="14.25" customHeight="1" x14ac:dyDescent="0.2">
      <c r="A385" s="65">
        <v>45174</v>
      </c>
      <c r="B385" s="64">
        <v>21</v>
      </c>
      <c r="C385" s="64" t="s">
        <v>18</v>
      </c>
      <c r="D385" s="62">
        <v>49</v>
      </c>
      <c r="E385" s="62">
        <v>4</v>
      </c>
      <c r="F385" s="62">
        <v>0</v>
      </c>
      <c r="G385" s="62">
        <v>3</v>
      </c>
      <c r="H385" s="62">
        <v>18</v>
      </c>
      <c r="I385" s="63">
        <v>74</v>
      </c>
      <c r="J385" s="62">
        <v>773.24489795918396</v>
      </c>
      <c r="K385" s="62">
        <v>132.816326530612</v>
      </c>
      <c r="L385" s="61">
        <v>640.42857142857099</v>
      </c>
    </row>
    <row r="386" spans="1:12" ht="13.5" customHeight="1" x14ac:dyDescent="0.2">
      <c r="A386" s="65">
        <v>45174</v>
      </c>
      <c r="B386" s="64">
        <v>22</v>
      </c>
      <c r="C386" s="64" t="s">
        <v>20</v>
      </c>
      <c r="D386" s="62">
        <v>131</v>
      </c>
      <c r="E386" s="62">
        <v>0</v>
      </c>
      <c r="F386" s="62">
        <v>0</v>
      </c>
      <c r="G386" s="62">
        <v>5</v>
      </c>
      <c r="H386" s="62">
        <v>56</v>
      </c>
      <c r="I386" s="63">
        <v>192</v>
      </c>
      <c r="J386" s="62">
        <v>896.35114503816806</v>
      </c>
      <c r="K386" s="62">
        <v>88.625954198473295</v>
      </c>
      <c r="L386" s="61">
        <v>807.72519083969496</v>
      </c>
    </row>
    <row r="387" spans="1:12" ht="13.5" customHeight="1" x14ac:dyDescent="0.2">
      <c r="A387" s="65">
        <v>45174</v>
      </c>
      <c r="B387" s="64">
        <v>23</v>
      </c>
      <c r="C387" s="64" t="s">
        <v>19</v>
      </c>
      <c r="D387" s="62">
        <v>91</v>
      </c>
      <c r="E387" s="62">
        <v>2</v>
      </c>
      <c r="F387" s="62">
        <v>0</v>
      </c>
      <c r="G387" s="62">
        <v>12</v>
      </c>
      <c r="H387" s="62">
        <v>628</v>
      </c>
      <c r="I387" s="63">
        <v>733</v>
      </c>
      <c r="J387" s="62">
        <v>594.86813186813197</v>
      </c>
      <c r="K387" s="62">
        <v>97.065934065934101</v>
      </c>
      <c r="L387" s="61">
        <v>497.80219780219801</v>
      </c>
    </row>
    <row r="388" spans="1:12" ht="13.5" customHeight="1" x14ac:dyDescent="0.2">
      <c r="A388" s="65">
        <v>45174</v>
      </c>
      <c r="B388" s="64">
        <v>32</v>
      </c>
      <c r="C388" s="64" t="s">
        <v>45</v>
      </c>
      <c r="D388" s="62">
        <v>115</v>
      </c>
      <c r="E388" s="62">
        <v>0</v>
      </c>
      <c r="F388" s="62">
        <v>0</v>
      </c>
      <c r="G388" s="62">
        <v>0</v>
      </c>
      <c r="H388" s="62">
        <v>0</v>
      </c>
      <c r="I388" s="63">
        <v>115</v>
      </c>
      <c r="J388" s="62">
        <v>340.408695652174</v>
      </c>
      <c r="K388" s="62">
        <v>135.269565217391</v>
      </c>
      <c r="L388" s="61">
        <v>205.139130434783</v>
      </c>
    </row>
    <row r="389" spans="1:12" ht="13.5" customHeight="1" x14ac:dyDescent="0.2">
      <c r="A389" s="65">
        <v>45175</v>
      </c>
      <c r="B389" s="69" t="s">
        <v>12</v>
      </c>
      <c r="C389" s="69"/>
      <c r="D389" s="67">
        <v>545</v>
      </c>
      <c r="E389" s="67">
        <v>2</v>
      </c>
      <c r="F389" s="67">
        <v>0</v>
      </c>
      <c r="G389" s="67">
        <v>37</v>
      </c>
      <c r="H389" s="67">
        <v>944</v>
      </c>
      <c r="I389" s="68">
        <v>1528</v>
      </c>
      <c r="J389" s="67">
        <v>650.26422018348603</v>
      </c>
      <c r="K389" s="67">
        <v>105.02018348623901</v>
      </c>
      <c r="L389" s="66">
        <v>545.24403669724802</v>
      </c>
    </row>
    <row r="390" spans="1:12" ht="14.25" customHeight="1" x14ac:dyDescent="0.2">
      <c r="A390" s="65">
        <v>45175</v>
      </c>
      <c r="B390" s="64">
        <v>21</v>
      </c>
      <c r="C390" s="64" t="s">
        <v>18</v>
      </c>
      <c r="D390" s="62">
        <v>69</v>
      </c>
      <c r="E390" s="62">
        <v>0</v>
      </c>
      <c r="F390" s="62">
        <v>0</v>
      </c>
      <c r="G390" s="62">
        <v>0</v>
      </c>
      <c r="H390" s="62">
        <v>4</v>
      </c>
      <c r="I390" s="63">
        <v>73</v>
      </c>
      <c r="J390" s="62">
        <v>764.24637681159402</v>
      </c>
      <c r="K390" s="62">
        <v>135.97101449275399</v>
      </c>
      <c r="L390" s="61">
        <v>628.27536231884096</v>
      </c>
    </row>
    <row r="391" spans="1:12" ht="13.5" customHeight="1" x14ac:dyDescent="0.2">
      <c r="A391" s="65">
        <v>45175</v>
      </c>
      <c r="B391" s="64">
        <v>22</v>
      </c>
      <c r="C391" s="64" t="s">
        <v>20</v>
      </c>
      <c r="D391" s="62">
        <v>221</v>
      </c>
      <c r="E391" s="62">
        <v>0</v>
      </c>
      <c r="F391" s="62">
        <v>0</v>
      </c>
      <c r="G391" s="62">
        <v>27</v>
      </c>
      <c r="H391" s="62">
        <v>72</v>
      </c>
      <c r="I391" s="63">
        <v>320</v>
      </c>
      <c r="J391" s="62">
        <v>860.75113122171899</v>
      </c>
      <c r="K391" s="62">
        <v>84.737556561085995</v>
      </c>
      <c r="L391" s="61">
        <v>776.01357466063303</v>
      </c>
    </row>
    <row r="392" spans="1:12" ht="13.5" customHeight="1" x14ac:dyDescent="0.2">
      <c r="A392" s="65">
        <v>45175</v>
      </c>
      <c r="B392" s="64">
        <v>23</v>
      </c>
      <c r="C392" s="64" t="s">
        <v>19</v>
      </c>
      <c r="D392" s="62">
        <v>104</v>
      </c>
      <c r="E392" s="62">
        <v>2</v>
      </c>
      <c r="F392" s="62">
        <v>0</v>
      </c>
      <c r="G392" s="62">
        <v>10</v>
      </c>
      <c r="H392" s="62">
        <v>868</v>
      </c>
      <c r="I392" s="63">
        <v>984</v>
      </c>
      <c r="J392" s="62">
        <v>596.10576923076906</v>
      </c>
      <c r="K392" s="62">
        <v>89.182692307692307</v>
      </c>
      <c r="L392" s="61">
        <v>506.92307692307702</v>
      </c>
    </row>
    <row r="393" spans="1:12" ht="13.5" customHeight="1" x14ac:dyDescent="0.2">
      <c r="A393" s="65">
        <v>45175</v>
      </c>
      <c r="B393" s="64">
        <v>25</v>
      </c>
      <c r="C393" s="64" t="s">
        <v>46</v>
      </c>
      <c r="D393" s="62">
        <v>1</v>
      </c>
      <c r="E393" s="62">
        <v>0</v>
      </c>
      <c r="F393" s="62">
        <v>0</v>
      </c>
      <c r="G393" s="62">
        <v>0</v>
      </c>
      <c r="H393" s="62">
        <v>0</v>
      </c>
      <c r="I393" s="63">
        <v>1</v>
      </c>
      <c r="J393" s="62">
        <v>772</v>
      </c>
      <c r="K393" s="62">
        <v>156</v>
      </c>
      <c r="L393" s="61">
        <v>616</v>
      </c>
    </row>
    <row r="394" spans="1:12" ht="13.5" customHeight="1" x14ac:dyDescent="0.2">
      <c r="A394" s="65">
        <v>45175</v>
      </c>
      <c r="B394" s="64">
        <v>32</v>
      </c>
      <c r="C394" s="64" t="s">
        <v>45</v>
      </c>
      <c r="D394" s="62">
        <v>150</v>
      </c>
      <c r="E394" s="62">
        <v>0</v>
      </c>
      <c r="F394" s="62">
        <v>0</v>
      </c>
      <c r="G394" s="62">
        <v>0</v>
      </c>
      <c r="H394" s="62">
        <v>0</v>
      </c>
      <c r="I394" s="63">
        <v>150</v>
      </c>
      <c r="J394" s="62">
        <v>324.45333333333298</v>
      </c>
      <c r="K394" s="62">
        <v>131.30666666666701</v>
      </c>
      <c r="L394" s="61">
        <v>193.14666666666699</v>
      </c>
    </row>
    <row r="395" spans="1:12" ht="14.25" customHeight="1" x14ac:dyDescent="0.2">
      <c r="A395" s="65">
        <v>45176</v>
      </c>
      <c r="B395" s="69" t="s">
        <v>12</v>
      </c>
      <c r="C395" s="69"/>
      <c r="D395" s="67">
        <v>479</v>
      </c>
      <c r="E395" s="67">
        <v>1</v>
      </c>
      <c r="F395" s="67">
        <v>0</v>
      </c>
      <c r="G395" s="67">
        <v>64</v>
      </c>
      <c r="H395" s="67">
        <v>810</v>
      </c>
      <c r="I395" s="68">
        <v>1354</v>
      </c>
      <c r="J395" s="67">
        <v>694.72860125261002</v>
      </c>
      <c r="K395" s="67">
        <v>103.58872651356999</v>
      </c>
      <c r="L395" s="66">
        <v>591.13987473904001</v>
      </c>
    </row>
    <row r="396" spans="1:12" ht="13.5" customHeight="1" x14ac:dyDescent="0.2">
      <c r="A396" s="65">
        <v>45176</v>
      </c>
      <c r="B396" s="64">
        <v>21</v>
      </c>
      <c r="C396" s="64" t="s">
        <v>18</v>
      </c>
      <c r="D396" s="62">
        <v>39</v>
      </c>
      <c r="E396" s="62">
        <v>1</v>
      </c>
      <c r="F396" s="62">
        <v>0</v>
      </c>
      <c r="G396" s="62">
        <v>2</v>
      </c>
      <c r="H396" s="62">
        <v>12</v>
      </c>
      <c r="I396" s="63">
        <v>54</v>
      </c>
      <c r="J396" s="62">
        <v>908.35897435897402</v>
      </c>
      <c r="K396" s="62">
        <v>139.51282051282101</v>
      </c>
      <c r="L396" s="61">
        <v>768.84615384615404</v>
      </c>
    </row>
    <row r="397" spans="1:12" ht="13.5" customHeight="1" x14ac:dyDescent="0.2">
      <c r="A397" s="65">
        <v>45176</v>
      </c>
      <c r="B397" s="64">
        <v>22</v>
      </c>
      <c r="C397" s="64" t="s">
        <v>20</v>
      </c>
      <c r="D397" s="62">
        <v>199</v>
      </c>
      <c r="E397" s="62">
        <v>0</v>
      </c>
      <c r="F397" s="62">
        <v>0</v>
      </c>
      <c r="G397" s="62">
        <v>53</v>
      </c>
      <c r="H397" s="62">
        <v>56</v>
      </c>
      <c r="I397" s="63">
        <v>308</v>
      </c>
      <c r="J397" s="62">
        <v>948.21608040200999</v>
      </c>
      <c r="K397" s="62">
        <v>85.165829145728594</v>
      </c>
      <c r="L397" s="61">
        <v>863.05025125628094</v>
      </c>
    </row>
    <row r="398" spans="1:12" ht="13.5" customHeight="1" x14ac:dyDescent="0.2">
      <c r="A398" s="65">
        <v>45176</v>
      </c>
      <c r="B398" s="64">
        <v>23</v>
      </c>
      <c r="C398" s="64" t="s">
        <v>19</v>
      </c>
      <c r="D398" s="62">
        <v>103</v>
      </c>
      <c r="E398" s="62">
        <v>0</v>
      </c>
      <c r="F398" s="62">
        <v>0</v>
      </c>
      <c r="G398" s="62">
        <v>9</v>
      </c>
      <c r="H398" s="62">
        <v>742</v>
      </c>
      <c r="I398" s="63">
        <v>854</v>
      </c>
      <c r="J398" s="62">
        <v>613.495145631068</v>
      </c>
      <c r="K398" s="62">
        <v>88</v>
      </c>
      <c r="L398" s="61">
        <v>525.495145631068</v>
      </c>
    </row>
    <row r="399" spans="1:12" ht="13.5" customHeight="1" x14ac:dyDescent="0.2">
      <c r="A399" s="65">
        <v>45176</v>
      </c>
      <c r="B399" s="64">
        <v>32</v>
      </c>
      <c r="C399" s="64" t="s">
        <v>45</v>
      </c>
      <c r="D399" s="62">
        <v>138</v>
      </c>
      <c r="E399" s="62">
        <v>0</v>
      </c>
      <c r="F399" s="62">
        <v>0</v>
      </c>
      <c r="G399" s="62">
        <v>0</v>
      </c>
      <c r="H399" s="62">
        <v>0</v>
      </c>
      <c r="I399" s="63">
        <v>138</v>
      </c>
      <c r="J399" s="62">
        <v>329.44927536231899</v>
      </c>
      <c r="K399" s="62">
        <v>131.63768115942</v>
      </c>
      <c r="L399" s="61">
        <v>197.81159420289899</v>
      </c>
    </row>
    <row r="400" spans="1:12" ht="14.25" customHeight="1" x14ac:dyDescent="0.2">
      <c r="A400" s="65">
        <v>45177</v>
      </c>
      <c r="B400" s="69" t="s">
        <v>12</v>
      </c>
      <c r="C400" s="69"/>
      <c r="D400" s="67">
        <v>412</v>
      </c>
      <c r="E400" s="67">
        <v>8</v>
      </c>
      <c r="F400" s="67">
        <v>0</v>
      </c>
      <c r="G400" s="67">
        <v>54</v>
      </c>
      <c r="H400" s="67">
        <v>685</v>
      </c>
      <c r="I400" s="68">
        <v>1159</v>
      </c>
      <c r="J400" s="67">
        <v>651.81310679611602</v>
      </c>
      <c r="K400" s="67">
        <v>105.233009708738</v>
      </c>
      <c r="L400" s="66">
        <v>546.58009708737904</v>
      </c>
    </row>
    <row r="401" spans="1:12" ht="13.5" customHeight="1" x14ac:dyDescent="0.2">
      <c r="A401" s="65">
        <v>45177</v>
      </c>
      <c r="B401" s="64">
        <v>21</v>
      </c>
      <c r="C401" s="64" t="s">
        <v>18</v>
      </c>
      <c r="D401" s="62">
        <v>33</v>
      </c>
      <c r="E401" s="62">
        <v>3</v>
      </c>
      <c r="F401" s="62">
        <v>0</v>
      </c>
      <c r="G401" s="62">
        <v>1</v>
      </c>
      <c r="H401" s="62">
        <v>0</v>
      </c>
      <c r="I401" s="63">
        <v>37</v>
      </c>
      <c r="J401" s="62">
        <v>849.42424242424204</v>
      </c>
      <c r="K401" s="62">
        <v>145.636363636364</v>
      </c>
      <c r="L401" s="61">
        <v>703.78787878787898</v>
      </c>
    </row>
    <row r="402" spans="1:12" ht="13.5" customHeight="1" x14ac:dyDescent="0.2">
      <c r="A402" s="65">
        <v>45177</v>
      </c>
      <c r="B402" s="64">
        <v>22</v>
      </c>
      <c r="C402" s="64" t="s">
        <v>20</v>
      </c>
      <c r="D402" s="62">
        <v>130</v>
      </c>
      <c r="E402" s="62">
        <v>0</v>
      </c>
      <c r="F402" s="62">
        <v>0</v>
      </c>
      <c r="G402" s="62">
        <v>42</v>
      </c>
      <c r="H402" s="62">
        <v>73</v>
      </c>
      <c r="I402" s="63">
        <v>245</v>
      </c>
      <c r="J402" s="62">
        <v>951.72307692307697</v>
      </c>
      <c r="K402" s="62">
        <v>85.669230769230793</v>
      </c>
      <c r="L402" s="61">
        <v>866.05384615384605</v>
      </c>
    </row>
    <row r="403" spans="1:12" ht="13.5" customHeight="1" x14ac:dyDescent="0.2">
      <c r="A403" s="65">
        <v>45177</v>
      </c>
      <c r="B403" s="64">
        <v>23</v>
      </c>
      <c r="C403" s="64" t="s">
        <v>19</v>
      </c>
      <c r="D403" s="62">
        <v>123</v>
      </c>
      <c r="E403" s="62">
        <v>2</v>
      </c>
      <c r="F403" s="62">
        <v>0</v>
      </c>
      <c r="G403" s="62">
        <v>11</v>
      </c>
      <c r="H403" s="62">
        <v>612</v>
      </c>
      <c r="I403" s="63">
        <v>748</v>
      </c>
      <c r="J403" s="62">
        <v>620.81300813008102</v>
      </c>
      <c r="K403" s="62">
        <v>93.040650406504099</v>
      </c>
      <c r="L403" s="61">
        <v>527.77235772357699</v>
      </c>
    </row>
    <row r="404" spans="1:12" ht="13.5" customHeight="1" x14ac:dyDescent="0.2">
      <c r="A404" s="65">
        <v>45177</v>
      </c>
      <c r="B404" s="64">
        <v>32</v>
      </c>
      <c r="C404" s="64" t="s">
        <v>45</v>
      </c>
      <c r="D404" s="62">
        <v>126</v>
      </c>
      <c r="E404" s="62">
        <v>3</v>
      </c>
      <c r="F404" s="62">
        <v>0</v>
      </c>
      <c r="G404" s="62">
        <v>0</v>
      </c>
      <c r="H404" s="62">
        <v>0</v>
      </c>
      <c r="I404" s="63">
        <v>129</v>
      </c>
      <c r="J404" s="62">
        <v>320.88888888888903</v>
      </c>
      <c r="K404" s="62">
        <v>126.738095238095</v>
      </c>
      <c r="L404" s="61">
        <v>194.15079365079399</v>
      </c>
    </row>
    <row r="405" spans="1:12" ht="14.25" customHeight="1" x14ac:dyDescent="0.2">
      <c r="A405" s="65">
        <v>45178</v>
      </c>
      <c r="B405" s="69" t="s">
        <v>12</v>
      </c>
      <c r="C405" s="69"/>
      <c r="D405" s="67">
        <v>283</v>
      </c>
      <c r="E405" s="67">
        <v>4</v>
      </c>
      <c r="F405" s="67">
        <v>0</v>
      </c>
      <c r="G405" s="67">
        <v>12</v>
      </c>
      <c r="H405" s="67">
        <v>536</v>
      </c>
      <c r="I405" s="68">
        <v>835</v>
      </c>
      <c r="J405" s="67">
        <v>624.29328621908098</v>
      </c>
      <c r="K405" s="67">
        <v>107.957597173145</v>
      </c>
      <c r="L405" s="66">
        <v>516.33568904593596</v>
      </c>
    </row>
    <row r="406" spans="1:12" ht="13.5" customHeight="1" x14ac:dyDescent="0.2">
      <c r="A406" s="65">
        <v>45178</v>
      </c>
      <c r="B406" s="64">
        <v>21</v>
      </c>
      <c r="C406" s="64" t="s">
        <v>18</v>
      </c>
      <c r="D406" s="62">
        <v>32</v>
      </c>
      <c r="E406" s="62">
        <v>1</v>
      </c>
      <c r="F406" s="62">
        <v>0</v>
      </c>
      <c r="G406" s="62">
        <v>2</v>
      </c>
      <c r="H406" s="62">
        <v>0</v>
      </c>
      <c r="I406" s="63">
        <v>35</v>
      </c>
      <c r="J406" s="62">
        <v>914.9375</v>
      </c>
      <c r="K406" s="62">
        <v>141.09375</v>
      </c>
      <c r="L406" s="61">
        <v>773.84375</v>
      </c>
    </row>
    <row r="407" spans="1:12" ht="13.5" customHeight="1" x14ac:dyDescent="0.2">
      <c r="A407" s="65">
        <v>45178</v>
      </c>
      <c r="B407" s="64">
        <v>22</v>
      </c>
      <c r="C407" s="64" t="s">
        <v>20</v>
      </c>
      <c r="D407" s="62">
        <v>81</v>
      </c>
      <c r="E407" s="62">
        <v>0</v>
      </c>
      <c r="F407" s="62">
        <v>0</v>
      </c>
      <c r="G407" s="62">
        <v>1</v>
      </c>
      <c r="H407" s="62">
        <v>27</v>
      </c>
      <c r="I407" s="63">
        <v>109</v>
      </c>
      <c r="J407" s="62">
        <v>760.691358024691</v>
      </c>
      <c r="K407" s="62">
        <v>88.382716049382694</v>
      </c>
      <c r="L407" s="61">
        <v>672.308641975309</v>
      </c>
    </row>
    <row r="408" spans="1:12" ht="13.5" customHeight="1" x14ac:dyDescent="0.2">
      <c r="A408" s="65">
        <v>45178</v>
      </c>
      <c r="B408" s="64">
        <v>23</v>
      </c>
      <c r="C408" s="64" t="s">
        <v>19</v>
      </c>
      <c r="D408" s="62">
        <v>81</v>
      </c>
      <c r="E408" s="62">
        <v>0</v>
      </c>
      <c r="F408" s="62">
        <v>0</v>
      </c>
      <c r="G408" s="62">
        <v>9</v>
      </c>
      <c r="H408" s="62">
        <v>508</v>
      </c>
      <c r="I408" s="63">
        <v>598</v>
      </c>
      <c r="J408" s="62">
        <v>631.23456790123498</v>
      </c>
      <c r="K408" s="62">
        <v>84.456790123456798</v>
      </c>
      <c r="L408" s="61">
        <v>546.77777777777806</v>
      </c>
    </row>
    <row r="409" spans="1:12" ht="13.5" customHeight="1" x14ac:dyDescent="0.2">
      <c r="A409" s="65">
        <v>45178</v>
      </c>
      <c r="B409" s="64">
        <v>25</v>
      </c>
      <c r="C409" s="64" t="s">
        <v>46</v>
      </c>
      <c r="D409" s="62">
        <v>1</v>
      </c>
      <c r="E409" s="62">
        <v>0</v>
      </c>
      <c r="F409" s="62">
        <v>0</v>
      </c>
      <c r="G409" s="62">
        <v>0</v>
      </c>
      <c r="H409" s="62">
        <v>0</v>
      </c>
      <c r="I409" s="63">
        <v>1</v>
      </c>
      <c r="J409" s="62">
        <v>771</v>
      </c>
      <c r="K409" s="62">
        <v>152</v>
      </c>
      <c r="L409" s="61">
        <v>619</v>
      </c>
    </row>
    <row r="410" spans="1:12" ht="14.25" customHeight="1" x14ac:dyDescent="0.2">
      <c r="A410" s="65">
        <v>45178</v>
      </c>
      <c r="B410" s="64">
        <v>26</v>
      </c>
      <c r="C410" s="64" t="s">
        <v>54</v>
      </c>
      <c r="D410" s="62">
        <v>1</v>
      </c>
      <c r="E410" s="62">
        <v>0</v>
      </c>
      <c r="F410" s="62">
        <v>0</v>
      </c>
      <c r="G410" s="62">
        <v>0</v>
      </c>
      <c r="H410" s="62">
        <v>0</v>
      </c>
      <c r="I410" s="63">
        <v>1</v>
      </c>
      <c r="J410" s="62">
        <v>873</v>
      </c>
      <c r="K410" s="62">
        <v>89</v>
      </c>
      <c r="L410" s="61">
        <v>784</v>
      </c>
    </row>
    <row r="411" spans="1:12" ht="13.5" customHeight="1" x14ac:dyDescent="0.2">
      <c r="A411" s="65">
        <v>45178</v>
      </c>
      <c r="B411" s="64">
        <v>27</v>
      </c>
      <c r="C411" s="64" t="s">
        <v>47</v>
      </c>
      <c r="D411" s="62">
        <v>0</v>
      </c>
      <c r="E411" s="62">
        <v>0</v>
      </c>
      <c r="F411" s="62">
        <v>0</v>
      </c>
      <c r="G411" s="62">
        <v>0</v>
      </c>
      <c r="H411" s="62">
        <v>1</v>
      </c>
      <c r="I411" s="63">
        <v>1</v>
      </c>
      <c r="J411" s="62"/>
      <c r="K411" s="62"/>
      <c r="L411" s="61"/>
    </row>
    <row r="412" spans="1:12" ht="13.5" customHeight="1" x14ac:dyDescent="0.2">
      <c r="A412" s="65">
        <v>45178</v>
      </c>
      <c r="B412" s="64">
        <v>32</v>
      </c>
      <c r="C412" s="64" t="s">
        <v>45</v>
      </c>
      <c r="D412" s="62">
        <v>87</v>
      </c>
      <c r="E412" s="62">
        <v>3</v>
      </c>
      <c r="F412" s="62">
        <v>0</v>
      </c>
      <c r="G412" s="62">
        <v>0</v>
      </c>
      <c r="H412" s="62">
        <v>0</v>
      </c>
      <c r="I412" s="63">
        <v>90</v>
      </c>
      <c r="J412" s="62">
        <v>379.39080459770099</v>
      </c>
      <c r="K412" s="62">
        <v>135.586206896552</v>
      </c>
      <c r="L412" s="61">
        <v>243.80459770114899</v>
      </c>
    </row>
    <row r="413" spans="1:12" ht="13.5" customHeight="1" x14ac:dyDescent="0.2">
      <c r="A413" s="65">
        <v>45179</v>
      </c>
      <c r="B413" s="69" t="s">
        <v>12</v>
      </c>
      <c r="C413" s="69"/>
      <c r="D413" s="67">
        <v>207</v>
      </c>
      <c r="E413" s="67">
        <v>0</v>
      </c>
      <c r="F413" s="67">
        <v>0</v>
      </c>
      <c r="G413" s="67">
        <v>15</v>
      </c>
      <c r="H413" s="67">
        <v>385</v>
      </c>
      <c r="I413" s="68">
        <v>607</v>
      </c>
      <c r="J413" s="67">
        <v>576.748792270531</v>
      </c>
      <c r="K413" s="67">
        <v>104.37681159420301</v>
      </c>
      <c r="L413" s="66">
        <v>472.37198067632897</v>
      </c>
    </row>
    <row r="414" spans="1:12" ht="13.5" customHeight="1" x14ac:dyDescent="0.2">
      <c r="A414" s="65">
        <v>45179</v>
      </c>
      <c r="B414" s="64">
        <v>21</v>
      </c>
      <c r="C414" s="64" t="s">
        <v>18</v>
      </c>
      <c r="D414" s="62">
        <v>20</v>
      </c>
      <c r="E414" s="62">
        <v>0</v>
      </c>
      <c r="F414" s="62">
        <v>0</v>
      </c>
      <c r="G414" s="62">
        <v>1</v>
      </c>
      <c r="H414" s="62">
        <v>12</v>
      </c>
      <c r="I414" s="63">
        <v>33</v>
      </c>
      <c r="J414" s="62">
        <v>819.25</v>
      </c>
      <c r="K414" s="62">
        <v>136.15</v>
      </c>
      <c r="L414" s="61">
        <v>683.1</v>
      </c>
    </row>
    <row r="415" spans="1:12" ht="14.25" customHeight="1" x14ac:dyDescent="0.2">
      <c r="A415" s="65">
        <v>45179</v>
      </c>
      <c r="B415" s="64">
        <v>22</v>
      </c>
      <c r="C415" s="64" t="s">
        <v>20</v>
      </c>
      <c r="D415" s="62">
        <v>59</v>
      </c>
      <c r="E415" s="62">
        <v>0</v>
      </c>
      <c r="F415" s="62">
        <v>0</v>
      </c>
      <c r="G415" s="62">
        <v>3</v>
      </c>
      <c r="H415" s="62">
        <v>29</v>
      </c>
      <c r="I415" s="63">
        <v>91</v>
      </c>
      <c r="J415" s="62">
        <v>794.88135593220295</v>
      </c>
      <c r="K415" s="62">
        <v>88.305084745762699</v>
      </c>
      <c r="L415" s="61">
        <v>706.57627118644098</v>
      </c>
    </row>
    <row r="416" spans="1:12" ht="13.5" customHeight="1" x14ac:dyDescent="0.2">
      <c r="A416" s="65">
        <v>45179</v>
      </c>
      <c r="B416" s="64">
        <v>23</v>
      </c>
      <c r="C416" s="64" t="s">
        <v>19</v>
      </c>
      <c r="D416" s="62">
        <v>67</v>
      </c>
      <c r="E416" s="62">
        <v>0</v>
      </c>
      <c r="F416" s="62">
        <v>0</v>
      </c>
      <c r="G416" s="62">
        <v>11</v>
      </c>
      <c r="H416" s="62">
        <v>344</v>
      </c>
      <c r="I416" s="63">
        <v>422</v>
      </c>
      <c r="J416" s="62">
        <v>553.432835820896</v>
      </c>
      <c r="K416" s="62">
        <v>85.552238805970205</v>
      </c>
      <c r="L416" s="61">
        <v>467.880597014925</v>
      </c>
    </row>
    <row r="417" spans="1:12" ht="13.5" customHeight="1" x14ac:dyDescent="0.2">
      <c r="A417" s="65">
        <v>45179</v>
      </c>
      <c r="B417" s="64">
        <v>32</v>
      </c>
      <c r="C417" s="64" t="s">
        <v>45</v>
      </c>
      <c r="D417" s="62">
        <v>61</v>
      </c>
      <c r="E417" s="62">
        <v>0</v>
      </c>
      <c r="F417" s="62">
        <v>0</v>
      </c>
      <c r="G417" s="62">
        <v>0</v>
      </c>
      <c r="H417" s="62">
        <v>0</v>
      </c>
      <c r="I417" s="63">
        <v>61</v>
      </c>
      <c r="J417" s="62">
        <v>311.86885245901601</v>
      </c>
      <c r="K417" s="62">
        <v>130.180327868852</v>
      </c>
      <c r="L417" s="61">
        <v>181.68852459016401</v>
      </c>
    </row>
    <row r="418" spans="1:12" ht="13.5" customHeight="1" x14ac:dyDescent="0.2">
      <c r="A418" s="65">
        <v>45180</v>
      </c>
      <c r="B418" s="69" t="s">
        <v>12</v>
      </c>
      <c r="C418" s="69"/>
      <c r="D418" s="67">
        <v>457</v>
      </c>
      <c r="E418" s="67">
        <v>4</v>
      </c>
      <c r="F418" s="67">
        <v>0</v>
      </c>
      <c r="G418" s="67">
        <v>53</v>
      </c>
      <c r="H418" s="67">
        <v>512</v>
      </c>
      <c r="I418" s="68">
        <v>1026</v>
      </c>
      <c r="J418" s="67">
        <v>679.16192560175102</v>
      </c>
      <c r="K418" s="67">
        <v>99.070021881838102</v>
      </c>
      <c r="L418" s="66">
        <v>580.09190371991201</v>
      </c>
    </row>
    <row r="419" spans="1:12" ht="13.5" customHeight="1" x14ac:dyDescent="0.2">
      <c r="A419" s="65">
        <v>45180</v>
      </c>
      <c r="B419" s="64">
        <v>21</v>
      </c>
      <c r="C419" s="64" t="s">
        <v>18</v>
      </c>
      <c r="D419" s="62">
        <v>46</v>
      </c>
      <c r="E419" s="62">
        <v>0</v>
      </c>
      <c r="F419" s="62">
        <v>0</v>
      </c>
      <c r="G419" s="62">
        <v>1</v>
      </c>
      <c r="H419" s="62">
        <v>24</v>
      </c>
      <c r="I419" s="63">
        <v>71</v>
      </c>
      <c r="J419" s="62">
        <v>807.52173913043498</v>
      </c>
      <c r="K419" s="62">
        <v>128.195652173913</v>
      </c>
      <c r="L419" s="61">
        <v>679.32608695652198</v>
      </c>
    </row>
    <row r="420" spans="1:12" ht="14.25" customHeight="1" x14ac:dyDescent="0.2">
      <c r="A420" s="65">
        <v>45180</v>
      </c>
      <c r="B420" s="64">
        <v>22</v>
      </c>
      <c r="C420" s="64" t="s">
        <v>20</v>
      </c>
      <c r="D420" s="62">
        <v>178</v>
      </c>
      <c r="E420" s="62">
        <v>0</v>
      </c>
      <c r="F420" s="62">
        <v>0</v>
      </c>
      <c r="G420" s="62">
        <v>33</v>
      </c>
      <c r="H420" s="62">
        <v>35</v>
      </c>
      <c r="I420" s="63">
        <v>246</v>
      </c>
      <c r="J420" s="62">
        <v>883.797752808989</v>
      </c>
      <c r="K420" s="62">
        <v>83.117977528089895</v>
      </c>
      <c r="L420" s="61">
        <v>800.67977528089898</v>
      </c>
    </row>
    <row r="421" spans="1:12" ht="13.5" customHeight="1" x14ac:dyDescent="0.2">
      <c r="A421" s="65">
        <v>45180</v>
      </c>
      <c r="B421" s="64">
        <v>23</v>
      </c>
      <c r="C421" s="64" t="s">
        <v>19</v>
      </c>
      <c r="D421" s="62">
        <v>125</v>
      </c>
      <c r="E421" s="62">
        <v>0</v>
      </c>
      <c r="F421" s="62">
        <v>0</v>
      </c>
      <c r="G421" s="62">
        <v>19</v>
      </c>
      <c r="H421" s="62">
        <v>453</v>
      </c>
      <c r="I421" s="63">
        <v>597</v>
      </c>
      <c r="J421" s="62">
        <v>612.72799999999995</v>
      </c>
      <c r="K421" s="62">
        <v>83.072000000000003</v>
      </c>
      <c r="L421" s="61">
        <v>529.65599999999995</v>
      </c>
    </row>
    <row r="422" spans="1:12" ht="13.5" customHeight="1" x14ac:dyDescent="0.2">
      <c r="A422" s="65">
        <v>45180</v>
      </c>
      <c r="B422" s="64">
        <v>32</v>
      </c>
      <c r="C422" s="64" t="s">
        <v>45</v>
      </c>
      <c r="D422" s="62">
        <v>108</v>
      </c>
      <c r="E422" s="62">
        <v>4</v>
      </c>
      <c r="F422" s="62">
        <v>0</v>
      </c>
      <c r="G422" s="62">
        <v>0</v>
      </c>
      <c r="H422" s="62">
        <v>0</v>
      </c>
      <c r="I422" s="63">
        <v>112</v>
      </c>
      <c r="J422" s="62">
        <v>364.11111111111097</v>
      </c>
      <c r="K422" s="62">
        <v>131.472222222222</v>
      </c>
      <c r="L422" s="61">
        <v>232.638888888889</v>
      </c>
    </row>
    <row r="423" spans="1:12" ht="13.5" customHeight="1" x14ac:dyDescent="0.2">
      <c r="A423" s="65">
        <v>45181</v>
      </c>
      <c r="B423" s="69" t="s">
        <v>12</v>
      </c>
      <c r="C423" s="69"/>
      <c r="D423" s="67">
        <v>401</v>
      </c>
      <c r="E423" s="67">
        <v>9</v>
      </c>
      <c r="F423" s="67">
        <v>0</v>
      </c>
      <c r="G423" s="67">
        <v>82</v>
      </c>
      <c r="H423" s="67">
        <v>436</v>
      </c>
      <c r="I423" s="68">
        <v>928</v>
      </c>
      <c r="J423" s="67">
        <v>687.34413965087299</v>
      </c>
      <c r="K423" s="67">
        <v>101.508728179551</v>
      </c>
      <c r="L423" s="66">
        <v>585.835411471322</v>
      </c>
    </row>
    <row r="424" spans="1:12" ht="13.5" customHeight="1" x14ac:dyDescent="0.2">
      <c r="A424" s="65">
        <v>45181</v>
      </c>
      <c r="B424" s="64">
        <v>21</v>
      </c>
      <c r="C424" s="64" t="s">
        <v>18</v>
      </c>
      <c r="D424" s="62">
        <v>22</v>
      </c>
      <c r="E424" s="62">
        <v>0</v>
      </c>
      <c r="F424" s="62">
        <v>0</v>
      </c>
      <c r="G424" s="62">
        <v>2</v>
      </c>
      <c r="H424" s="62">
        <v>4</v>
      </c>
      <c r="I424" s="63">
        <v>28</v>
      </c>
      <c r="J424" s="62">
        <v>813.09090909090901</v>
      </c>
      <c r="K424" s="62">
        <v>140.81818181818201</v>
      </c>
      <c r="L424" s="61">
        <v>672.27272727272702</v>
      </c>
    </row>
    <row r="425" spans="1:12" ht="14.25" customHeight="1" x14ac:dyDescent="0.2">
      <c r="A425" s="65">
        <v>45181</v>
      </c>
      <c r="B425" s="64">
        <v>22</v>
      </c>
      <c r="C425" s="64" t="s">
        <v>20</v>
      </c>
      <c r="D425" s="62">
        <v>181</v>
      </c>
      <c r="E425" s="62">
        <v>1</v>
      </c>
      <c r="F425" s="62">
        <v>0</v>
      </c>
      <c r="G425" s="62">
        <v>57</v>
      </c>
      <c r="H425" s="62">
        <v>0</v>
      </c>
      <c r="I425" s="63">
        <v>239</v>
      </c>
      <c r="J425" s="62">
        <v>928.281767955801</v>
      </c>
      <c r="K425" s="62">
        <v>84.099447513812194</v>
      </c>
      <c r="L425" s="61">
        <v>844.18232044198896</v>
      </c>
    </row>
    <row r="426" spans="1:12" ht="13.5" customHeight="1" x14ac:dyDescent="0.2">
      <c r="A426" s="65">
        <v>45181</v>
      </c>
      <c r="B426" s="64">
        <v>23</v>
      </c>
      <c r="C426" s="64" t="s">
        <v>19</v>
      </c>
      <c r="D426" s="62">
        <v>79</v>
      </c>
      <c r="E426" s="62">
        <v>4</v>
      </c>
      <c r="F426" s="62">
        <v>0</v>
      </c>
      <c r="G426" s="62">
        <v>23</v>
      </c>
      <c r="H426" s="62">
        <v>432</v>
      </c>
      <c r="I426" s="63">
        <v>538</v>
      </c>
      <c r="J426" s="62">
        <v>579.72151898734205</v>
      </c>
      <c r="K426" s="62">
        <v>85.898734177215204</v>
      </c>
      <c r="L426" s="61">
        <v>493.82278481012702</v>
      </c>
    </row>
    <row r="427" spans="1:12" ht="13.5" customHeight="1" x14ac:dyDescent="0.2">
      <c r="A427" s="65">
        <v>45181</v>
      </c>
      <c r="B427" s="64">
        <v>32</v>
      </c>
      <c r="C427" s="64" t="s">
        <v>45</v>
      </c>
      <c r="D427" s="62">
        <v>118</v>
      </c>
      <c r="E427" s="62">
        <v>4</v>
      </c>
      <c r="F427" s="62">
        <v>0</v>
      </c>
      <c r="G427" s="62">
        <v>0</v>
      </c>
      <c r="H427" s="62">
        <v>0</v>
      </c>
      <c r="I427" s="63">
        <v>122</v>
      </c>
      <c r="J427" s="62">
        <v>368.41525423728802</v>
      </c>
      <c r="K427" s="62">
        <v>131.52542372881399</v>
      </c>
      <c r="L427" s="61">
        <v>236.889830508475</v>
      </c>
    </row>
    <row r="428" spans="1:12" ht="13.5" customHeight="1" x14ac:dyDescent="0.2">
      <c r="A428" s="65">
        <v>45181</v>
      </c>
      <c r="B428" s="64">
        <v>86</v>
      </c>
      <c r="C428" s="64" t="s">
        <v>48</v>
      </c>
      <c r="D428" s="62">
        <v>1</v>
      </c>
      <c r="E428" s="62">
        <v>0</v>
      </c>
      <c r="F428" s="62">
        <v>0</v>
      </c>
      <c r="G428" s="62">
        <v>0</v>
      </c>
      <c r="H428" s="62">
        <v>0</v>
      </c>
      <c r="I428" s="63">
        <v>1</v>
      </c>
      <c r="J428" s="62">
        <v>447</v>
      </c>
      <c r="K428" s="62">
        <v>79</v>
      </c>
      <c r="L428" s="61">
        <v>368</v>
      </c>
    </row>
    <row r="429" spans="1:12" ht="13.5" customHeight="1" x14ac:dyDescent="0.2">
      <c r="A429" s="65">
        <v>45182</v>
      </c>
      <c r="B429" s="69" t="s">
        <v>12</v>
      </c>
      <c r="C429" s="69"/>
      <c r="D429" s="67">
        <v>513</v>
      </c>
      <c r="E429" s="67">
        <v>13</v>
      </c>
      <c r="F429" s="67">
        <v>0</v>
      </c>
      <c r="G429" s="67">
        <v>58</v>
      </c>
      <c r="H429" s="67">
        <v>528</v>
      </c>
      <c r="I429" s="68">
        <v>1112</v>
      </c>
      <c r="J429" s="67">
        <v>638.752436647173</v>
      </c>
      <c r="K429" s="67">
        <v>101.680311890838</v>
      </c>
      <c r="L429" s="66">
        <v>537.07212475633503</v>
      </c>
    </row>
    <row r="430" spans="1:12" ht="14.25" customHeight="1" x14ac:dyDescent="0.2">
      <c r="A430" s="65">
        <v>45182</v>
      </c>
      <c r="B430" s="64">
        <v>21</v>
      </c>
      <c r="C430" s="64" t="s">
        <v>18</v>
      </c>
      <c r="D430" s="62">
        <v>55</v>
      </c>
      <c r="E430" s="62">
        <v>0</v>
      </c>
      <c r="F430" s="62">
        <v>0</v>
      </c>
      <c r="G430" s="62">
        <v>0</v>
      </c>
      <c r="H430" s="62">
        <v>16</v>
      </c>
      <c r="I430" s="63">
        <v>71</v>
      </c>
      <c r="J430" s="62">
        <v>710.45454545454504</v>
      </c>
      <c r="K430" s="62">
        <v>128.92727272727299</v>
      </c>
      <c r="L430" s="61">
        <v>581.52727272727304</v>
      </c>
    </row>
    <row r="431" spans="1:12" ht="13.5" customHeight="1" x14ac:dyDescent="0.2">
      <c r="A431" s="65">
        <v>45182</v>
      </c>
      <c r="B431" s="64">
        <v>22</v>
      </c>
      <c r="C431" s="64" t="s">
        <v>20</v>
      </c>
      <c r="D431" s="62">
        <v>187</v>
      </c>
      <c r="E431" s="62">
        <v>0</v>
      </c>
      <c r="F431" s="62">
        <v>0</v>
      </c>
      <c r="G431" s="62">
        <v>36</v>
      </c>
      <c r="H431" s="62">
        <v>0</v>
      </c>
      <c r="I431" s="63">
        <v>223</v>
      </c>
      <c r="J431" s="62">
        <v>851.39037433155102</v>
      </c>
      <c r="K431" s="62">
        <v>83.695187165775394</v>
      </c>
      <c r="L431" s="61">
        <v>767.695187165775</v>
      </c>
    </row>
    <row r="432" spans="1:12" ht="13.5" customHeight="1" x14ac:dyDescent="0.2">
      <c r="A432" s="65">
        <v>45182</v>
      </c>
      <c r="B432" s="64">
        <v>23</v>
      </c>
      <c r="C432" s="64" t="s">
        <v>19</v>
      </c>
      <c r="D432" s="62">
        <v>142</v>
      </c>
      <c r="E432" s="62">
        <v>7</v>
      </c>
      <c r="F432" s="62">
        <v>0</v>
      </c>
      <c r="G432" s="62">
        <v>22</v>
      </c>
      <c r="H432" s="62">
        <v>512</v>
      </c>
      <c r="I432" s="63">
        <v>683</v>
      </c>
      <c r="J432" s="62">
        <v>578.85915492957702</v>
      </c>
      <c r="K432" s="62">
        <v>86.7183098591549</v>
      </c>
      <c r="L432" s="61">
        <v>492.14084507042298</v>
      </c>
    </row>
    <row r="433" spans="1:12" ht="13.5" customHeight="1" x14ac:dyDescent="0.2">
      <c r="A433" s="65">
        <v>45182</v>
      </c>
      <c r="B433" s="64">
        <v>32</v>
      </c>
      <c r="C433" s="64" t="s">
        <v>45</v>
      </c>
      <c r="D433" s="62">
        <v>129</v>
      </c>
      <c r="E433" s="62">
        <v>6</v>
      </c>
      <c r="F433" s="62">
        <v>0</v>
      </c>
      <c r="G433" s="62">
        <v>0</v>
      </c>
      <c r="H433" s="62">
        <v>0</v>
      </c>
      <c r="I433" s="63">
        <v>135</v>
      </c>
      <c r="J433" s="62">
        <v>365.86821705426399</v>
      </c>
      <c r="K433" s="62">
        <v>132.60465116279099</v>
      </c>
      <c r="L433" s="61">
        <v>233.26356589147301</v>
      </c>
    </row>
    <row r="434" spans="1:12" ht="13.5" customHeight="1" x14ac:dyDescent="0.2">
      <c r="A434" s="65">
        <v>45183</v>
      </c>
      <c r="B434" s="69" t="s">
        <v>12</v>
      </c>
      <c r="C434" s="69"/>
      <c r="D434" s="67">
        <v>451</v>
      </c>
      <c r="E434" s="67">
        <v>9</v>
      </c>
      <c r="F434" s="67">
        <v>0</v>
      </c>
      <c r="G434" s="67">
        <v>22</v>
      </c>
      <c r="H434" s="67">
        <v>428</v>
      </c>
      <c r="I434" s="68">
        <v>910</v>
      </c>
      <c r="J434" s="67">
        <v>803.30155210642999</v>
      </c>
      <c r="K434" s="67">
        <v>97.124168514412403</v>
      </c>
      <c r="L434" s="66">
        <v>706.17738359201803</v>
      </c>
    </row>
    <row r="435" spans="1:12" ht="14.25" customHeight="1" x14ac:dyDescent="0.2">
      <c r="A435" s="65">
        <v>45183</v>
      </c>
      <c r="B435" s="64">
        <v>21</v>
      </c>
      <c r="C435" s="64" t="s">
        <v>18</v>
      </c>
      <c r="D435" s="62">
        <v>30</v>
      </c>
      <c r="E435" s="62">
        <v>6</v>
      </c>
      <c r="F435" s="62">
        <v>0</v>
      </c>
      <c r="G435" s="62">
        <v>0</v>
      </c>
      <c r="H435" s="62">
        <v>12</v>
      </c>
      <c r="I435" s="63">
        <v>48</v>
      </c>
      <c r="J435" s="62">
        <v>951.73333333333301</v>
      </c>
      <c r="K435" s="62">
        <v>128.5</v>
      </c>
      <c r="L435" s="61">
        <v>823.23333333333301</v>
      </c>
    </row>
    <row r="436" spans="1:12" ht="13.5" customHeight="1" x14ac:dyDescent="0.2">
      <c r="A436" s="65">
        <v>45183</v>
      </c>
      <c r="B436" s="64">
        <v>22</v>
      </c>
      <c r="C436" s="64" t="s">
        <v>20</v>
      </c>
      <c r="D436" s="62">
        <v>146</v>
      </c>
      <c r="E436" s="62">
        <v>0</v>
      </c>
      <c r="F436" s="62">
        <v>0</v>
      </c>
      <c r="G436" s="62">
        <v>4</v>
      </c>
      <c r="H436" s="62">
        <v>0</v>
      </c>
      <c r="I436" s="63">
        <v>150</v>
      </c>
      <c r="J436" s="62">
        <v>1098.2739726027401</v>
      </c>
      <c r="K436" s="62">
        <v>84.5</v>
      </c>
      <c r="L436" s="61">
        <v>1013.7739726027399</v>
      </c>
    </row>
    <row r="437" spans="1:12" ht="13.5" customHeight="1" x14ac:dyDescent="0.2">
      <c r="A437" s="65">
        <v>45183</v>
      </c>
      <c r="B437" s="64">
        <v>23</v>
      </c>
      <c r="C437" s="64" t="s">
        <v>19</v>
      </c>
      <c r="D437" s="62">
        <v>155</v>
      </c>
      <c r="E437" s="62">
        <v>2</v>
      </c>
      <c r="F437" s="62">
        <v>0</v>
      </c>
      <c r="G437" s="62">
        <v>18</v>
      </c>
      <c r="H437" s="62">
        <v>416</v>
      </c>
      <c r="I437" s="63">
        <v>591</v>
      </c>
      <c r="J437" s="62">
        <v>772.97419354838701</v>
      </c>
      <c r="K437" s="62">
        <v>80.154838709677406</v>
      </c>
      <c r="L437" s="61">
        <v>692.81935483870996</v>
      </c>
    </row>
    <row r="438" spans="1:12" ht="13.5" customHeight="1" x14ac:dyDescent="0.2">
      <c r="A438" s="65">
        <v>45183</v>
      </c>
      <c r="B438" s="64">
        <v>32</v>
      </c>
      <c r="C438" s="64" t="s">
        <v>45</v>
      </c>
      <c r="D438" s="62">
        <v>120</v>
      </c>
      <c r="E438" s="62">
        <v>1</v>
      </c>
      <c r="F438" s="62">
        <v>0</v>
      </c>
      <c r="G438" s="62">
        <v>0</v>
      </c>
      <c r="H438" s="62">
        <v>0</v>
      </c>
      <c r="I438" s="63">
        <v>121</v>
      </c>
      <c r="J438" s="62">
        <v>446.48333333333301</v>
      </c>
      <c r="K438" s="62">
        <v>126.558333333333</v>
      </c>
      <c r="L438" s="61">
        <v>319.92500000000001</v>
      </c>
    </row>
    <row r="439" spans="1:12" ht="13.5" customHeight="1" x14ac:dyDescent="0.2">
      <c r="A439" s="65">
        <v>45184</v>
      </c>
      <c r="B439" s="69" t="s">
        <v>12</v>
      </c>
      <c r="C439" s="69"/>
      <c r="D439" s="67">
        <v>444</v>
      </c>
      <c r="E439" s="67">
        <v>2</v>
      </c>
      <c r="F439" s="67">
        <v>0</v>
      </c>
      <c r="G439" s="67">
        <v>90</v>
      </c>
      <c r="H439" s="67">
        <v>369</v>
      </c>
      <c r="I439" s="68">
        <v>905</v>
      </c>
      <c r="J439" s="67">
        <v>682.75450450450501</v>
      </c>
      <c r="K439" s="67">
        <v>101.382882882883</v>
      </c>
      <c r="L439" s="66">
        <v>581.37162162162201</v>
      </c>
    </row>
    <row r="440" spans="1:12" ht="14.25" customHeight="1" x14ac:dyDescent="0.2">
      <c r="A440" s="65">
        <v>45184</v>
      </c>
      <c r="B440" s="64">
        <v>21</v>
      </c>
      <c r="C440" s="64" t="s">
        <v>18</v>
      </c>
      <c r="D440" s="62">
        <v>42</v>
      </c>
      <c r="E440" s="62">
        <v>0</v>
      </c>
      <c r="F440" s="62">
        <v>0</v>
      </c>
      <c r="G440" s="62">
        <v>1</v>
      </c>
      <c r="H440" s="62">
        <v>5</v>
      </c>
      <c r="I440" s="63">
        <v>48</v>
      </c>
      <c r="J440" s="62">
        <v>997.42857142857099</v>
      </c>
      <c r="K440" s="62">
        <v>135.166666666667</v>
      </c>
      <c r="L440" s="61">
        <v>862.26190476190504</v>
      </c>
    </row>
    <row r="441" spans="1:12" ht="13.5" customHeight="1" x14ac:dyDescent="0.2">
      <c r="A441" s="65">
        <v>45184</v>
      </c>
      <c r="B441" s="64">
        <v>22</v>
      </c>
      <c r="C441" s="64" t="s">
        <v>20</v>
      </c>
      <c r="D441" s="62">
        <v>158</v>
      </c>
      <c r="E441" s="62">
        <v>0</v>
      </c>
      <c r="F441" s="62">
        <v>0</v>
      </c>
      <c r="G441" s="62">
        <v>70</v>
      </c>
      <c r="H441" s="62">
        <v>0</v>
      </c>
      <c r="I441" s="63">
        <v>228</v>
      </c>
      <c r="J441" s="62">
        <v>879.75949367088594</v>
      </c>
      <c r="K441" s="62">
        <v>84.278481012658204</v>
      </c>
      <c r="L441" s="61">
        <v>795.481012658228</v>
      </c>
    </row>
    <row r="442" spans="1:12" ht="13.5" customHeight="1" x14ac:dyDescent="0.2">
      <c r="A442" s="65">
        <v>45184</v>
      </c>
      <c r="B442" s="64">
        <v>23</v>
      </c>
      <c r="C442" s="64" t="s">
        <v>19</v>
      </c>
      <c r="D442" s="62">
        <v>127</v>
      </c>
      <c r="E442" s="62">
        <v>0</v>
      </c>
      <c r="F442" s="62">
        <v>0</v>
      </c>
      <c r="G442" s="62">
        <v>19</v>
      </c>
      <c r="H442" s="62">
        <v>364</v>
      </c>
      <c r="I442" s="63">
        <v>510</v>
      </c>
      <c r="J442" s="62">
        <v>634.11023622047196</v>
      </c>
      <c r="K442" s="62">
        <v>85.889763779527598</v>
      </c>
      <c r="L442" s="61">
        <v>548.22047244094495</v>
      </c>
    </row>
    <row r="443" spans="1:12" ht="13.5" customHeight="1" x14ac:dyDescent="0.2">
      <c r="A443" s="65">
        <v>45184</v>
      </c>
      <c r="B443" s="64">
        <v>32</v>
      </c>
      <c r="C443" s="64" t="s">
        <v>45</v>
      </c>
      <c r="D443" s="62">
        <v>117</v>
      </c>
      <c r="E443" s="62">
        <v>2</v>
      </c>
      <c r="F443" s="62">
        <v>0</v>
      </c>
      <c r="G443" s="62">
        <v>0</v>
      </c>
      <c r="H443" s="62">
        <v>0</v>
      </c>
      <c r="I443" s="63">
        <v>119</v>
      </c>
      <c r="J443" s="62">
        <v>356.555555555556</v>
      </c>
      <c r="K443" s="62">
        <v>129.17094017094001</v>
      </c>
      <c r="L443" s="61">
        <v>227.38461538461499</v>
      </c>
    </row>
    <row r="444" spans="1:12" ht="13.5" customHeight="1" x14ac:dyDescent="0.2">
      <c r="A444" s="65">
        <v>45185</v>
      </c>
      <c r="B444" s="69" t="s">
        <v>12</v>
      </c>
      <c r="C444" s="69"/>
      <c r="D444" s="67">
        <v>230</v>
      </c>
      <c r="E444" s="67">
        <v>2</v>
      </c>
      <c r="F444" s="67">
        <v>0</v>
      </c>
      <c r="G444" s="67">
        <v>67</v>
      </c>
      <c r="H444" s="67">
        <v>308</v>
      </c>
      <c r="I444" s="68">
        <v>607</v>
      </c>
      <c r="J444" s="67">
        <v>589.87391304347796</v>
      </c>
      <c r="K444" s="67">
        <v>101.5</v>
      </c>
      <c r="L444" s="66">
        <v>488.37391304347801</v>
      </c>
    </row>
    <row r="445" spans="1:12" ht="14.25" customHeight="1" x14ac:dyDescent="0.2">
      <c r="A445" s="65">
        <v>45185</v>
      </c>
      <c r="B445" s="64">
        <v>21</v>
      </c>
      <c r="C445" s="64" t="s">
        <v>18</v>
      </c>
      <c r="D445" s="62">
        <v>18</v>
      </c>
      <c r="E445" s="62">
        <v>0</v>
      </c>
      <c r="F445" s="62">
        <v>0</v>
      </c>
      <c r="G445" s="62">
        <v>3</v>
      </c>
      <c r="H445" s="62">
        <v>28</v>
      </c>
      <c r="I445" s="63">
        <v>49</v>
      </c>
      <c r="J445" s="62">
        <v>728.055555555556</v>
      </c>
      <c r="K445" s="62">
        <v>132.5</v>
      </c>
      <c r="L445" s="61">
        <v>595.555555555556</v>
      </c>
    </row>
    <row r="446" spans="1:12" ht="13.5" customHeight="1" x14ac:dyDescent="0.2">
      <c r="A446" s="65">
        <v>45185</v>
      </c>
      <c r="B446" s="64">
        <v>22</v>
      </c>
      <c r="C446" s="64" t="s">
        <v>20</v>
      </c>
      <c r="D446" s="62">
        <v>75</v>
      </c>
      <c r="E446" s="62">
        <v>0</v>
      </c>
      <c r="F446" s="62">
        <v>0</v>
      </c>
      <c r="G446" s="62">
        <v>50</v>
      </c>
      <c r="H446" s="62">
        <v>0</v>
      </c>
      <c r="I446" s="63">
        <v>125</v>
      </c>
      <c r="J446" s="62">
        <v>776.82666666666705</v>
      </c>
      <c r="K446" s="62">
        <v>90.773333333333298</v>
      </c>
      <c r="L446" s="61">
        <v>686.05333333333294</v>
      </c>
    </row>
    <row r="447" spans="1:12" ht="13.5" customHeight="1" x14ac:dyDescent="0.2">
      <c r="A447" s="65">
        <v>45185</v>
      </c>
      <c r="B447" s="64">
        <v>23</v>
      </c>
      <c r="C447" s="64" t="s">
        <v>19</v>
      </c>
      <c r="D447" s="62">
        <v>72</v>
      </c>
      <c r="E447" s="62">
        <v>2</v>
      </c>
      <c r="F447" s="62">
        <v>0</v>
      </c>
      <c r="G447" s="62">
        <v>14</v>
      </c>
      <c r="H447" s="62">
        <v>280</v>
      </c>
      <c r="I447" s="63">
        <v>368</v>
      </c>
      <c r="J447" s="62">
        <v>580.069444444444</v>
      </c>
      <c r="K447" s="62">
        <v>82.5694444444444</v>
      </c>
      <c r="L447" s="61">
        <v>497.5</v>
      </c>
    </row>
    <row r="448" spans="1:12" ht="13.5" customHeight="1" x14ac:dyDescent="0.2">
      <c r="A448" s="65">
        <v>45185</v>
      </c>
      <c r="B448" s="64">
        <v>32</v>
      </c>
      <c r="C448" s="64" t="s">
        <v>45</v>
      </c>
      <c r="D448" s="62">
        <v>65</v>
      </c>
      <c r="E448" s="62">
        <v>0</v>
      </c>
      <c r="F448" s="62">
        <v>0</v>
      </c>
      <c r="G448" s="62">
        <v>0</v>
      </c>
      <c r="H448" s="62">
        <v>0</v>
      </c>
      <c r="I448" s="63">
        <v>65</v>
      </c>
      <c r="J448" s="62">
        <v>346.75384615384598</v>
      </c>
      <c r="K448" s="62">
        <v>126.261538461538</v>
      </c>
      <c r="L448" s="61">
        <v>220.492307692308</v>
      </c>
    </row>
    <row r="449" spans="1:12" ht="13.5" customHeight="1" x14ac:dyDescent="0.2">
      <c r="A449" s="65">
        <v>45186</v>
      </c>
      <c r="B449" s="69" t="s">
        <v>12</v>
      </c>
      <c r="C449" s="69"/>
      <c r="D449" s="67">
        <v>363</v>
      </c>
      <c r="E449" s="67">
        <v>4</v>
      </c>
      <c r="F449" s="67">
        <v>0</v>
      </c>
      <c r="G449" s="67">
        <v>62</v>
      </c>
      <c r="H449" s="67">
        <v>345</v>
      </c>
      <c r="I449" s="68">
        <v>774</v>
      </c>
      <c r="J449" s="67">
        <v>687.65564738292005</v>
      </c>
      <c r="K449" s="67">
        <v>93.206611570247901</v>
      </c>
      <c r="L449" s="66">
        <v>594.44903581267204</v>
      </c>
    </row>
    <row r="450" spans="1:12" ht="14.25" customHeight="1" x14ac:dyDescent="0.2">
      <c r="A450" s="65">
        <v>45186</v>
      </c>
      <c r="B450" s="64">
        <v>21</v>
      </c>
      <c r="C450" s="64" t="s">
        <v>18</v>
      </c>
      <c r="D450" s="62">
        <v>33</v>
      </c>
      <c r="E450" s="62">
        <v>0</v>
      </c>
      <c r="F450" s="62">
        <v>0</v>
      </c>
      <c r="G450" s="62">
        <v>1</v>
      </c>
      <c r="H450" s="62">
        <v>1</v>
      </c>
      <c r="I450" s="63">
        <v>35</v>
      </c>
      <c r="J450" s="62">
        <v>732.93939393939399</v>
      </c>
      <c r="K450" s="62">
        <v>144.15151515151501</v>
      </c>
      <c r="L450" s="61">
        <v>588.78787878787898</v>
      </c>
    </row>
    <row r="451" spans="1:12" ht="13.5" customHeight="1" x14ac:dyDescent="0.2">
      <c r="A451" s="65">
        <v>45186</v>
      </c>
      <c r="B451" s="64">
        <v>22</v>
      </c>
      <c r="C451" s="64" t="s">
        <v>20</v>
      </c>
      <c r="D451" s="62">
        <v>184</v>
      </c>
      <c r="E451" s="62">
        <v>0</v>
      </c>
      <c r="F451" s="62">
        <v>0</v>
      </c>
      <c r="G451" s="62">
        <v>39</v>
      </c>
      <c r="H451" s="62">
        <v>0</v>
      </c>
      <c r="I451" s="63">
        <v>223</v>
      </c>
      <c r="J451" s="62">
        <v>858.96739130434798</v>
      </c>
      <c r="K451" s="62">
        <v>82.211956521739097</v>
      </c>
      <c r="L451" s="61">
        <v>776.75543478260897</v>
      </c>
    </row>
    <row r="452" spans="1:12" ht="13.5" customHeight="1" x14ac:dyDescent="0.2">
      <c r="A452" s="65">
        <v>45186</v>
      </c>
      <c r="B452" s="64">
        <v>23</v>
      </c>
      <c r="C452" s="64" t="s">
        <v>19</v>
      </c>
      <c r="D452" s="62">
        <v>88</v>
      </c>
      <c r="E452" s="62">
        <v>4</v>
      </c>
      <c r="F452" s="62">
        <v>0</v>
      </c>
      <c r="G452" s="62">
        <v>22</v>
      </c>
      <c r="H452" s="62">
        <v>344</v>
      </c>
      <c r="I452" s="63">
        <v>458</v>
      </c>
      <c r="J452" s="62">
        <v>556.85227272727298</v>
      </c>
      <c r="K452" s="62">
        <v>74.090909090909093</v>
      </c>
      <c r="L452" s="61">
        <v>482.76136363636402</v>
      </c>
    </row>
    <row r="453" spans="1:12" ht="13.5" customHeight="1" x14ac:dyDescent="0.2">
      <c r="A453" s="65">
        <v>45186</v>
      </c>
      <c r="B453" s="64">
        <v>32</v>
      </c>
      <c r="C453" s="64" t="s">
        <v>45</v>
      </c>
      <c r="D453" s="62">
        <v>58</v>
      </c>
      <c r="E453" s="62">
        <v>0</v>
      </c>
      <c r="F453" s="62">
        <v>0</v>
      </c>
      <c r="G453" s="62">
        <v>0</v>
      </c>
      <c r="H453" s="62">
        <v>0</v>
      </c>
      <c r="I453" s="63">
        <v>58</v>
      </c>
      <c r="J453" s="62">
        <v>316.87931034482801</v>
      </c>
      <c r="K453" s="62">
        <v>128.10344827586201</v>
      </c>
      <c r="L453" s="61">
        <v>188.77586206896601</v>
      </c>
    </row>
    <row r="454" spans="1:12" ht="13.5" customHeight="1" x14ac:dyDescent="0.2">
      <c r="A454" s="65">
        <v>45187</v>
      </c>
      <c r="B454" s="69" t="s">
        <v>12</v>
      </c>
      <c r="C454" s="69"/>
      <c r="D454" s="67">
        <v>714</v>
      </c>
      <c r="E454" s="67">
        <v>11</v>
      </c>
      <c r="F454" s="67">
        <v>0</v>
      </c>
      <c r="G454" s="67">
        <v>116</v>
      </c>
      <c r="H454" s="67">
        <v>364</v>
      </c>
      <c r="I454" s="68">
        <v>1205</v>
      </c>
      <c r="J454" s="67">
        <v>628.81232492997196</v>
      </c>
      <c r="K454" s="67">
        <v>94.788515406162503</v>
      </c>
      <c r="L454" s="66">
        <v>534.02380952380997</v>
      </c>
    </row>
    <row r="455" spans="1:12" ht="14.25" customHeight="1" x14ac:dyDescent="0.2">
      <c r="A455" s="65">
        <v>45187</v>
      </c>
      <c r="B455" s="64">
        <v>21</v>
      </c>
      <c r="C455" s="64" t="s">
        <v>18</v>
      </c>
      <c r="D455" s="62">
        <v>20</v>
      </c>
      <c r="E455" s="62">
        <v>1</v>
      </c>
      <c r="F455" s="62">
        <v>0</v>
      </c>
      <c r="G455" s="62">
        <v>1</v>
      </c>
      <c r="H455" s="62">
        <v>9</v>
      </c>
      <c r="I455" s="63">
        <v>31</v>
      </c>
      <c r="J455" s="62">
        <v>846.15</v>
      </c>
      <c r="K455" s="62">
        <v>126.35</v>
      </c>
      <c r="L455" s="61">
        <v>719.8</v>
      </c>
    </row>
    <row r="456" spans="1:12" ht="13.5" customHeight="1" x14ac:dyDescent="0.2">
      <c r="A456" s="65">
        <v>45187</v>
      </c>
      <c r="B456" s="64">
        <v>22</v>
      </c>
      <c r="C456" s="64" t="s">
        <v>20</v>
      </c>
      <c r="D456" s="62">
        <v>175</v>
      </c>
      <c r="E456" s="62">
        <v>0</v>
      </c>
      <c r="F456" s="62">
        <v>0</v>
      </c>
      <c r="G456" s="62">
        <v>49</v>
      </c>
      <c r="H456" s="62">
        <v>0</v>
      </c>
      <c r="I456" s="63">
        <v>224</v>
      </c>
      <c r="J456" s="62">
        <v>876.594285714286</v>
      </c>
      <c r="K456" s="62">
        <v>82.445714285714303</v>
      </c>
      <c r="L456" s="61">
        <v>794.14857142857102</v>
      </c>
    </row>
    <row r="457" spans="1:12" ht="13.5" customHeight="1" x14ac:dyDescent="0.2">
      <c r="A457" s="65">
        <v>45187</v>
      </c>
      <c r="B457" s="64">
        <v>23</v>
      </c>
      <c r="C457" s="64" t="s">
        <v>19</v>
      </c>
      <c r="D457" s="62">
        <v>359</v>
      </c>
      <c r="E457" s="62">
        <v>10</v>
      </c>
      <c r="F457" s="62">
        <v>0</v>
      </c>
      <c r="G457" s="62">
        <v>66</v>
      </c>
      <c r="H457" s="62">
        <v>355</v>
      </c>
      <c r="I457" s="63">
        <v>790</v>
      </c>
      <c r="J457" s="62">
        <v>629.95264623955404</v>
      </c>
      <c r="K457" s="62">
        <v>81.805013927576596</v>
      </c>
      <c r="L457" s="61">
        <v>548.14763231197799</v>
      </c>
    </row>
    <row r="458" spans="1:12" ht="13.5" customHeight="1" x14ac:dyDescent="0.2">
      <c r="A458" s="65">
        <v>45187</v>
      </c>
      <c r="B458" s="64">
        <v>32</v>
      </c>
      <c r="C458" s="64" t="s">
        <v>45</v>
      </c>
      <c r="D458" s="62">
        <v>160</v>
      </c>
      <c r="E458" s="62">
        <v>0</v>
      </c>
      <c r="F458" s="62">
        <v>0</v>
      </c>
      <c r="G458" s="62">
        <v>0</v>
      </c>
      <c r="H458" s="62">
        <v>0</v>
      </c>
      <c r="I458" s="63">
        <v>160</v>
      </c>
      <c r="J458" s="62">
        <v>328.07499999999999</v>
      </c>
      <c r="K458" s="62">
        <v>133.47499999999999</v>
      </c>
      <c r="L458" s="61">
        <v>194.6</v>
      </c>
    </row>
    <row r="459" spans="1:12" ht="13.5" customHeight="1" x14ac:dyDescent="0.2">
      <c r="A459" s="65">
        <v>45188</v>
      </c>
      <c r="B459" s="69" t="s">
        <v>12</v>
      </c>
      <c r="C459" s="69"/>
      <c r="D459" s="67">
        <v>488</v>
      </c>
      <c r="E459" s="67">
        <v>0</v>
      </c>
      <c r="F459" s="67">
        <v>0</v>
      </c>
      <c r="G459" s="67">
        <v>140</v>
      </c>
      <c r="H459" s="67">
        <v>416</v>
      </c>
      <c r="I459" s="68">
        <v>1044</v>
      </c>
      <c r="J459" s="67">
        <v>639.48770491803305</v>
      </c>
      <c r="K459" s="67">
        <v>99.995901639344297</v>
      </c>
      <c r="L459" s="66">
        <v>539.49180327868896</v>
      </c>
    </row>
    <row r="460" spans="1:12" ht="14.25" customHeight="1" x14ac:dyDescent="0.2">
      <c r="A460" s="65">
        <v>45188</v>
      </c>
      <c r="B460" s="64">
        <v>21</v>
      </c>
      <c r="C460" s="64" t="s">
        <v>18</v>
      </c>
      <c r="D460" s="62">
        <v>25</v>
      </c>
      <c r="E460" s="62">
        <v>0</v>
      </c>
      <c r="F460" s="62">
        <v>0</v>
      </c>
      <c r="G460" s="62">
        <v>0</v>
      </c>
      <c r="H460" s="62">
        <v>8</v>
      </c>
      <c r="I460" s="63">
        <v>33</v>
      </c>
      <c r="J460" s="62">
        <v>803.04</v>
      </c>
      <c r="K460" s="62">
        <v>133.47999999999999</v>
      </c>
      <c r="L460" s="61">
        <v>669.56</v>
      </c>
    </row>
    <row r="461" spans="1:12" ht="13.5" customHeight="1" x14ac:dyDescent="0.2">
      <c r="A461" s="65">
        <v>45188</v>
      </c>
      <c r="B461" s="64">
        <v>22</v>
      </c>
      <c r="C461" s="64" t="s">
        <v>20</v>
      </c>
      <c r="D461" s="62">
        <v>161</v>
      </c>
      <c r="E461" s="62">
        <v>0</v>
      </c>
      <c r="F461" s="62">
        <v>0</v>
      </c>
      <c r="G461" s="62">
        <v>65</v>
      </c>
      <c r="H461" s="62">
        <v>0</v>
      </c>
      <c r="I461" s="63">
        <v>226</v>
      </c>
      <c r="J461" s="62">
        <v>838.04347826086996</v>
      </c>
      <c r="K461" s="62">
        <v>85.478260869565204</v>
      </c>
      <c r="L461" s="61">
        <v>752.56521739130403</v>
      </c>
    </row>
    <row r="462" spans="1:12" ht="13.5" customHeight="1" x14ac:dyDescent="0.2">
      <c r="A462" s="65">
        <v>45188</v>
      </c>
      <c r="B462" s="64">
        <v>23</v>
      </c>
      <c r="C462" s="64" t="s">
        <v>19</v>
      </c>
      <c r="D462" s="62">
        <v>178</v>
      </c>
      <c r="E462" s="62">
        <v>0</v>
      </c>
      <c r="F462" s="62">
        <v>0</v>
      </c>
      <c r="G462" s="62">
        <v>75</v>
      </c>
      <c r="H462" s="62">
        <v>408</v>
      </c>
      <c r="I462" s="63">
        <v>661</v>
      </c>
      <c r="J462" s="62">
        <v>640.43820224719104</v>
      </c>
      <c r="K462" s="62">
        <v>86.904494382022506</v>
      </c>
      <c r="L462" s="61">
        <v>553.53370786516905</v>
      </c>
    </row>
    <row r="463" spans="1:12" ht="13.5" customHeight="1" x14ac:dyDescent="0.2">
      <c r="A463" s="65">
        <v>45188</v>
      </c>
      <c r="B463" s="64">
        <v>32</v>
      </c>
      <c r="C463" s="64" t="s">
        <v>45</v>
      </c>
      <c r="D463" s="62">
        <v>124</v>
      </c>
      <c r="E463" s="62">
        <v>0</v>
      </c>
      <c r="F463" s="62">
        <v>0</v>
      </c>
      <c r="G463" s="62">
        <v>0</v>
      </c>
      <c r="H463" s="62">
        <v>0</v>
      </c>
      <c r="I463" s="63">
        <v>124</v>
      </c>
      <c r="J463" s="62">
        <v>347.34677419354801</v>
      </c>
      <c r="K463" s="62">
        <v>130.88709677419399</v>
      </c>
      <c r="L463" s="61">
        <v>216.45967741935499</v>
      </c>
    </row>
    <row r="464" spans="1:12" ht="13.5" customHeight="1" x14ac:dyDescent="0.2">
      <c r="A464" s="65">
        <v>45189</v>
      </c>
      <c r="B464" s="69" t="s">
        <v>12</v>
      </c>
      <c r="C464" s="69"/>
      <c r="D464" s="67">
        <v>419</v>
      </c>
      <c r="E464" s="67">
        <v>2</v>
      </c>
      <c r="F464" s="67">
        <v>0</v>
      </c>
      <c r="G464" s="67">
        <v>111</v>
      </c>
      <c r="H464" s="67">
        <v>415</v>
      </c>
      <c r="I464" s="68">
        <v>947</v>
      </c>
      <c r="J464" s="67">
        <v>617.43675417661098</v>
      </c>
      <c r="K464" s="67">
        <v>101.343675417661</v>
      </c>
      <c r="L464" s="66">
        <v>516.09307875895001</v>
      </c>
    </row>
    <row r="465" spans="1:12" ht="14.25" customHeight="1" x14ac:dyDescent="0.2">
      <c r="A465" s="65">
        <v>45189</v>
      </c>
      <c r="B465" s="64">
        <v>21</v>
      </c>
      <c r="C465" s="64" t="s">
        <v>18</v>
      </c>
      <c r="D465" s="62">
        <v>33</v>
      </c>
      <c r="E465" s="62">
        <v>0</v>
      </c>
      <c r="F465" s="62">
        <v>0</v>
      </c>
      <c r="G465" s="62">
        <v>3</v>
      </c>
      <c r="H465" s="62">
        <v>0</v>
      </c>
      <c r="I465" s="63">
        <v>36</v>
      </c>
      <c r="J465" s="62">
        <v>745.09090909090901</v>
      </c>
      <c r="K465" s="62">
        <v>135.363636363636</v>
      </c>
      <c r="L465" s="61">
        <v>609.72727272727298</v>
      </c>
    </row>
    <row r="466" spans="1:12" ht="13.5" customHeight="1" x14ac:dyDescent="0.2">
      <c r="A466" s="65">
        <v>45189</v>
      </c>
      <c r="B466" s="64">
        <v>22</v>
      </c>
      <c r="C466" s="64" t="s">
        <v>20</v>
      </c>
      <c r="D466" s="62">
        <v>143</v>
      </c>
      <c r="E466" s="62">
        <v>0</v>
      </c>
      <c r="F466" s="62">
        <v>0</v>
      </c>
      <c r="G466" s="62">
        <v>73</v>
      </c>
      <c r="H466" s="62">
        <v>0</v>
      </c>
      <c r="I466" s="63">
        <v>216</v>
      </c>
      <c r="J466" s="62">
        <v>833.03496503496501</v>
      </c>
      <c r="K466" s="62">
        <v>84.272727272727295</v>
      </c>
      <c r="L466" s="61">
        <v>748.76223776223799</v>
      </c>
    </row>
    <row r="467" spans="1:12" ht="13.5" customHeight="1" x14ac:dyDescent="0.2">
      <c r="A467" s="65">
        <v>45189</v>
      </c>
      <c r="B467" s="64">
        <v>23</v>
      </c>
      <c r="C467" s="64" t="s">
        <v>19</v>
      </c>
      <c r="D467" s="62">
        <v>119</v>
      </c>
      <c r="E467" s="62">
        <v>2</v>
      </c>
      <c r="F467" s="62">
        <v>0</v>
      </c>
      <c r="G467" s="62">
        <v>35</v>
      </c>
      <c r="H467" s="62">
        <v>415</v>
      </c>
      <c r="I467" s="63">
        <v>571</v>
      </c>
      <c r="J467" s="62">
        <v>598.857142857143</v>
      </c>
      <c r="K467" s="62">
        <v>80.857142857142904</v>
      </c>
      <c r="L467" s="61">
        <v>518</v>
      </c>
    </row>
    <row r="468" spans="1:12" ht="13.5" customHeight="1" x14ac:dyDescent="0.2">
      <c r="A468" s="65">
        <v>45189</v>
      </c>
      <c r="B468" s="64">
        <v>32</v>
      </c>
      <c r="C468" s="64" t="s">
        <v>45</v>
      </c>
      <c r="D468" s="62">
        <v>124</v>
      </c>
      <c r="E468" s="62">
        <v>0</v>
      </c>
      <c r="F468" s="62">
        <v>0</v>
      </c>
      <c r="G468" s="62">
        <v>0</v>
      </c>
      <c r="H468" s="62">
        <v>0</v>
      </c>
      <c r="I468" s="63">
        <v>124</v>
      </c>
      <c r="J468" s="62">
        <v>352.66129032258101</v>
      </c>
      <c r="K468" s="62">
        <v>131.63709677419399</v>
      </c>
      <c r="L468" s="61">
        <v>221.02419354838699</v>
      </c>
    </row>
    <row r="469" spans="1:12" ht="13.5" customHeight="1" x14ac:dyDescent="0.2">
      <c r="A469" s="65">
        <v>45190</v>
      </c>
      <c r="B469" s="69" t="s">
        <v>12</v>
      </c>
      <c r="C469" s="69"/>
      <c r="D469" s="67">
        <v>416</v>
      </c>
      <c r="E469" s="67">
        <v>6</v>
      </c>
      <c r="F469" s="67">
        <v>0</v>
      </c>
      <c r="G469" s="67">
        <v>90</v>
      </c>
      <c r="H469" s="67">
        <v>456</v>
      </c>
      <c r="I469" s="68">
        <v>968</v>
      </c>
      <c r="J469" s="67">
        <v>620.37259615384596</v>
      </c>
      <c r="K469" s="67">
        <v>101.6875</v>
      </c>
      <c r="L469" s="66">
        <v>518.68509615384596</v>
      </c>
    </row>
    <row r="470" spans="1:12" ht="14.25" customHeight="1" x14ac:dyDescent="0.2">
      <c r="A470" s="65">
        <v>45190</v>
      </c>
      <c r="B470" s="64">
        <v>21</v>
      </c>
      <c r="C470" s="64" t="s">
        <v>18</v>
      </c>
      <c r="D470" s="62">
        <v>17</v>
      </c>
      <c r="E470" s="62">
        <v>2</v>
      </c>
      <c r="F470" s="62">
        <v>0</v>
      </c>
      <c r="G470" s="62">
        <v>6</v>
      </c>
      <c r="H470" s="62">
        <v>0</v>
      </c>
      <c r="I470" s="63">
        <v>25</v>
      </c>
      <c r="J470" s="62">
        <v>757.23529411764696</v>
      </c>
      <c r="K470" s="62">
        <v>135.70588235294099</v>
      </c>
      <c r="L470" s="61">
        <v>621.52941176470597</v>
      </c>
    </row>
    <row r="471" spans="1:12" ht="13.5" customHeight="1" x14ac:dyDescent="0.2">
      <c r="A471" s="65">
        <v>45190</v>
      </c>
      <c r="B471" s="64">
        <v>22</v>
      </c>
      <c r="C471" s="64" t="s">
        <v>20</v>
      </c>
      <c r="D471" s="62">
        <v>153</v>
      </c>
      <c r="E471" s="62">
        <v>0</v>
      </c>
      <c r="F471" s="62">
        <v>0</v>
      </c>
      <c r="G471" s="62">
        <v>54</v>
      </c>
      <c r="H471" s="62">
        <v>0</v>
      </c>
      <c r="I471" s="63">
        <v>207</v>
      </c>
      <c r="J471" s="62">
        <v>859.59477124183002</v>
      </c>
      <c r="K471" s="62">
        <v>86.928104575163403</v>
      </c>
      <c r="L471" s="61">
        <v>772.66666666666697</v>
      </c>
    </row>
    <row r="472" spans="1:12" ht="13.5" customHeight="1" x14ac:dyDescent="0.2">
      <c r="A472" s="65">
        <v>45190</v>
      </c>
      <c r="B472" s="64">
        <v>23</v>
      </c>
      <c r="C472" s="64" t="s">
        <v>19</v>
      </c>
      <c r="D472" s="62">
        <v>112</v>
      </c>
      <c r="E472" s="62">
        <v>4</v>
      </c>
      <c r="F472" s="62">
        <v>0</v>
      </c>
      <c r="G472" s="62">
        <v>30</v>
      </c>
      <c r="H472" s="62">
        <v>456</v>
      </c>
      <c r="I472" s="63">
        <v>602</v>
      </c>
      <c r="J472" s="62">
        <v>616.794642857143</v>
      </c>
      <c r="K472" s="62">
        <v>86.258928571428598</v>
      </c>
      <c r="L472" s="61">
        <v>530.53571428571399</v>
      </c>
    </row>
    <row r="473" spans="1:12" ht="13.5" customHeight="1" x14ac:dyDescent="0.2">
      <c r="A473" s="65">
        <v>45190</v>
      </c>
      <c r="B473" s="64">
        <v>32</v>
      </c>
      <c r="C473" s="64" t="s">
        <v>45</v>
      </c>
      <c r="D473" s="62">
        <v>134</v>
      </c>
      <c r="E473" s="62">
        <v>0</v>
      </c>
      <c r="F473" s="62">
        <v>0</v>
      </c>
      <c r="G473" s="62">
        <v>0</v>
      </c>
      <c r="H473" s="62">
        <v>0</v>
      </c>
      <c r="I473" s="63">
        <v>134</v>
      </c>
      <c r="J473" s="62">
        <v>332.85820895522397</v>
      </c>
      <c r="K473" s="62">
        <v>127.119402985075</v>
      </c>
      <c r="L473" s="61">
        <v>205.738805970149</v>
      </c>
    </row>
    <row r="474" spans="1:12" ht="13.5" customHeight="1" x14ac:dyDescent="0.2">
      <c r="A474" s="65">
        <v>45191</v>
      </c>
      <c r="B474" s="69" t="s">
        <v>12</v>
      </c>
      <c r="C474" s="69"/>
      <c r="D474" s="67">
        <v>392</v>
      </c>
      <c r="E474" s="67">
        <v>2</v>
      </c>
      <c r="F474" s="67">
        <v>0</v>
      </c>
      <c r="G474" s="67">
        <v>58</v>
      </c>
      <c r="H474" s="67">
        <v>357</v>
      </c>
      <c r="I474" s="68">
        <v>809</v>
      </c>
      <c r="J474" s="67">
        <v>650.18367346938805</v>
      </c>
      <c r="K474" s="67">
        <v>98.752551020408205</v>
      </c>
      <c r="L474" s="66">
        <v>551.43112244897998</v>
      </c>
    </row>
    <row r="475" spans="1:12" ht="14.25" customHeight="1" x14ac:dyDescent="0.2">
      <c r="A475" s="65">
        <v>45191</v>
      </c>
      <c r="B475" s="64">
        <v>21</v>
      </c>
      <c r="C475" s="64" t="s">
        <v>18</v>
      </c>
      <c r="D475" s="62">
        <v>15</v>
      </c>
      <c r="E475" s="62">
        <v>0</v>
      </c>
      <c r="F475" s="62">
        <v>0</v>
      </c>
      <c r="G475" s="62">
        <v>2</v>
      </c>
      <c r="H475" s="62">
        <v>1</v>
      </c>
      <c r="I475" s="63">
        <v>18</v>
      </c>
      <c r="J475" s="62">
        <v>724.4</v>
      </c>
      <c r="K475" s="62">
        <v>133.6</v>
      </c>
      <c r="L475" s="61">
        <v>590.79999999999995</v>
      </c>
    </row>
    <row r="476" spans="1:12" ht="13.5" customHeight="1" x14ac:dyDescent="0.2">
      <c r="A476" s="65">
        <v>45191</v>
      </c>
      <c r="B476" s="64">
        <v>22</v>
      </c>
      <c r="C476" s="64" t="s">
        <v>20</v>
      </c>
      <c r="D476" s="62">
        <v>131</v>
      </c>
      <c r="E476" s="62">
        <v>0</v>
      </c>
      <c r="F476" s="62">
        <v>0</v>
      </c>
      <c r="G476" s="62">
        <v>34</v>
      </c>
      <c r="H476" s="62">
        <v>0</v>
      </c>
      <c r="I476" s="63">
        <v>165</v>
      </c>
      <c r="J476" s="62">
        <v>939.74809160305301</v>
      </c>
      <c r="K476" s="62">
        <v>83.358778625954201</v>
      </c>
      <c r="L476" s="61">
        <v>856.38931297709905</v>
      </c>
    </row>
    <row r="477" spans="1:12" ht="13.5" customHeight="1" x14ac:dyDescent="0.2">
      <c r="A477" s="65">
        <v>45191</v>
      </c>
      <c r="B477" s="64">
        <v>23</v>
      </c>
      <c r="C477" s="64" t="s">
        <v>19</v>
      </c>
      <c r="D477" s="62">
        <v>135</v>
      </c>
      <c r="E477" s="62">
        <v>1</v>
      </c>
      <c r="F477" s="62">
        <v>0</v>
      </c>
      <c r="G477" s="62">
        <v>22</v>
      </c>
      <c r="H477" s="62">
        <v>356</v>
      </c>
      <c r="I477" s="63">
        <v>514</v>
      </c>
      <c r="J477" s="62">
        <v>599.58518518518497</v>
      </c>
      <c r="K477" s="62">
        <v>84.940740740740694</v>
      </c>
      <c r="L477" s="61">
        <v>514.64444444444405</v>
      </c>
    </row>
    <row r="478" spans="1:12" ht="13.5" customHeight="1" x14ac:dyDescent="0.2">
      <c r="A478" s="65">
        <v>45191</v>
      </c>
      <c r="B478" s="64">
        <v>32</v>
      </c>
      <c r="C478" s="64" t="s">
        <v>45</v>
      </c>
      <c r="D478" s="62">
        <v>111</v>
      </c>
      <c r="E478" s="62">
        <v>1</v>
      </c>
      <c r="F478" s="62">
        <v>0</v>
      </c>
      <c r="G478" s="62">
        <v>0</v>
      </c>
      <c r="H478" s="62">
        <v>0</v>
      </c>
      <c r="I478" s="63">
        <v>112</v>
      </c>
      <c r="J478" s="62">
        <v>359.95495495495499</v>
      </c>
      <c r="K478" s="62">
        <v>129.00900900900899</v>
      </c>
      <c r="L478" s="61">
        <v>230.94594594594599</v>
      </c>
    </row>
    <row r="479" spans="1:12" ht="13.5" customHeight="1" x14ac:dyDescent="0.2">
      <c r="A479" s="65">
        <v>45192</v>
      </c>
      <c r="B479" s="69" t="s">
        <v>12</v>
      </c>
      <c r="C479" s="69"/>
      <c r="D479" s="67">
        <v>306</v>
      </c>
      <c r="E479" s="67">
        <v>4</v>
      </c>
      <c r="F479" s="67">
        <v>0</v>
      </c>
      <c r="G479" s="67">
        <v>41</v>
      </c>
      <c r="H479" s="67">
        <v>196</v>
      </c>
      <c r="I479" s="68">
        <v>547</v>
      </c>
      <c r="J479" s="67">
        <v>618.75163398692803</v>
      </c>
      <c r="K479" s="67">
        <v>95.160130718954207</v>
      </c>
      <c r="L479" s="66">
        <v>523.59150326797396</v>
      </c>
    </row>
    <row r="480" spans="1:12" ht="14.25" customHeight="1" x14ac:dyDescent="0.2">
      <c r="A480" s="65">
        <v>45192</v>
      </c>
      <c r="B480" s="64">
        <v>21</v>
      </c>
      <c r="C480" s="64" t="s">
        <v>18</v>
      </c>
      <c r="D480" s="62">
        <v>13</v>
      </c>
      <c r="E480" s="62">
        <v>0</v>
      </c>
      <c r="F480" s="62">
        <v>0</v>
      </c>
      <c r="G480" s="62">
        <v>5</v>
      </c>
      <c r="H480" s="62">
        <v>0</v>
      </c>
      <c r="I480" s="63">
        <v>18</v>
      </c>
      <c r="J480" s="62">
        <v>729.15384615384596</v>
      </c>
      <c r="K480" s="62">
        <v>123.230769230769</v>
      </c>
      <c r="L480" s="61">
        <v>605.92307692307702</v>
      </c>
    </row>
    <row r="481" spans="1:12" ht="13.5" customHeight="1" x14ac:dyDescent="0.2">
      <c r="A481" s="65">
        <v>45192</v>
      </c>
      <c r="B481" s="64">
        <v>22</v>
      </c>
      <c r="C481" s="64" t="s">
        <v>20</v>
      </c>
      <c r="D481" s="62">
        <v>104</v>
      </c>
      <c r="E481" s="62">
        <v>0</v>
      </c>
      <c r="F481" s="62">
        <v>0</v>
      </c>
      <c r="G481" s="62">
        <v>8</v>
      </c>
      <c r="H481" s="62">
        <v>0</v>
      </c>
      <c r="I481" s="63">
        <v>112</v>
      </c>
      <c r="J481" s="62">
        <v>833.69230769230796</v>
      </c>
      <c r="K481" s="62">
        <v>85.269230769230802</v>
      </c>
      <c r="L481" s="61">
        <v>748.42307692307702</v>
      </c>
    </row>
    <row r="482" spans="1:12" ht="13.5" customHeight="1" x14ac:dyDescent="0.2">
      <c r="A482" s="65">
        <v>45192</v>
      </c>
      <c r="B482" s="64">
        <v>23</v>
      </c>
      <c r="C482" s="64" t="s">
        <v>19</v>
      </c>
      <c r="D482" s="62">
        <v>118</v>
      </c>
      <c r="E482" s="62">
        <v>4</v>
      </c>
      <c r="F482" s="62">
        <v>0</v>
      </c>
      <c r="G482" s="62">
        <v>28</v>
      </c>
      <c r="H482" s="62">
        <v>196</v>
      </c>
      <c r="I482" s="63">
        <v>346</v>
      </c>
      <c r="J482" s="62">
        <v>605.46610169491498</v>
      </c>
      <c r="K482" s="62">
        <v>79.6016949152542</v>
      </c>
      <c r="L482" s="61">
        <v>525.86440677966095</v>
      </c>
    </row>
    <row r="483" spans="1:12" ht="13.5" customHeight="1" x14ac:dyDescent="0.2">
      <c r="A483" s="65">
        <v>45192</v>
      </c>
      <c r="B483" s="64">
        <v>32</v>
      </c>
      <c r="C483" s="64" t="s">
        <v>45</v>
      </c>
      <c r="D483" s="62">
        <v>71</v>
      </c>
      <c r="E483" s="62">
        <v>0</v>
      </c>
      <c r="F483" s="62">
        <v>0</v>
      </c>
      <c r="G483" s="62">
        <v>0</v>
      </c>
      <c r="H483" s="62">
        <v>0</v>
      </c>
      <c r="I483" s="63">
        <v>71</v>
      </c>
      <c r="J483" s="62">
        <v>305.77464788732402</v>
      </c>
      <c r="K483" s="62">
        <v>130.36619718309899</v>
      </c>
      <c r="L483" s="61">
        <v>175.408450704225</v>
      </c>
    </row>
    <row r="484" spans="1:12" ht="13.5" customHeight="1" x14ac:dyDescent="0.2">
      <c r="A484" s="65">
        <v>45193</v>
      </c>
      <c r="B484" s="69" t="s">
        <v>12</v>
      </c>
      <c r="C484" s="69"/>
      <c r="D484" s="67">
        <v>312</v>
      </c>
      <c r="E484" s="67">
        <v>19</v>
      </c>
      <c r="F484" s="67">
        <v>0</v>
      </c>
      <c r="G484" s="67">
        <v>49</v>
      </c>
      <c r="H484" s="67">
        <v>356</v>
      </c>
      <c r="I484" s="68">
        <v>736</v>
      </c>
      <c r="J484" s="67">
        <v>586.79166666666697</v>
      </c>
      <c r="K484" s="67">
        <v>100.926282051282</v>
      </c>
      <c r="L484" s="66">
        <v>485.86538461538498</v>
      </c>
    </row>
    <row r="485" spans="1:12" ht="14.25" customHeight="1" x14ac:dyDescent="0.2">
      <c r="A485" s="65">
        <v>45193</v>
      </c>
      <c r="B485" s="64">
        <v>21</v>
      </c>
      <c r="C485" s="64" t="s">
        <v>18</v>
      </c>
      <c r="D485" s="62">
        <v>28</v>
      </c>
      <c r="E485" s="62">
        <v>0</v>
      </c>
      <c r="F485" s="62">
        <v>0</v>
      </c>
      <c r="G485" s="62">
        <v>2</v>
      </c>
      <c r="H485" s="62">
        <v>0</v>
      </c>
      <c r="I485" s="63">
        <v>30</v>
      </c>
      <c r="J485" s="62">
        <v>766.92857142857099</v>
      </c>
      <c r="K485" s="62">
        <v>129.21428571428601</v>
      </c>
      <c r="L485" s="61">
        <v>637.71428571428601</v>
      </c>
    </row>
    <row r="486" spans="1:12" ht="13.5" customHeight="1" x14ac:dyDescent="0.2">
      <c r="A486" s="65">
        <v>45193</v>
      </c>
      <c r="B486" s="64">
        <v>22</v>
      </c>
      <c r="C486" s="64" t="s">
        <v>20</v>
      </c>
      <c r="D486" s="62">
        <v>92</v>
      </c>
      <c r="E486" s="62">
        <v>0</v>
      </c>
      <c r="F486" s="62">
        <v>0</v>
      </c>
      <c r="G486" s="62">
        <v>4</v>
      </c>
      <c r="H486" s="62">
        <v>0</v>
      </c>
      <c r="I486" s="63">
        <v>96</v>
      </c>
      <c r="J486" s="62">
        <v>798.75</v>
      </c>
      <c r="K486" s="62">
        <v>86.836956521739097</v>
      </c>
      <c r="L486" s="61">
        <v>711.91304347826099</v>
      </c>
    </row>
    <row r="487" spans="1:12" ht="13.5" customHeight="1" x14ac:dyDescent="0.2">
      <c r="A487" s="65">
        <v>45193</v>
      </c>
      <c r="B487" s="64">
        <v>23</v>
      </c>
      <c r="C487" s="64" t="s">
        <v>19</v>
      </c>
      <c r="D487" s="62">
        <v>110</v>
      </c>
      <c r="E487" s="62">
        <v>19</v>
      </c>
      <c r="F487" s="62">
        <v>0</v>
      </c>
      <c r="G487" s="62">
        <v>43</v>
      </c>
      <c r="H487" s="62">
        <v>356</v>
      </c>
      <c r="I487" s="63">
        <v>528</v>
      </c>
      <c r="J487" s="62">
        <v>547.4</v>
      </c>
      <c r="K487" s="62">
        <v>83.254545454545493</v>
      </c>
      <c r="L487" s="61">
        <v>464.14545454545498</v>
      </c>
    </row>
    <row r="488" spans="1:12" ht="13.5" customHeight="1" x14ac:dyDescent="0.2">
      <c r="A488" s="65">
        <v>45193</v>
      </c>
      <c r="B488" s="64">
        <v>32</v>
      </c>
      <c r="C488" s="64" t="s">
        <v>45</v>
      </c>
      <c r="D488" s="62">
        <v>82</v>
      </c>
      <c r="E488" s="62">
        <v>0</v>
      </c>
      <c r="F488" s="62">
        <v>0</v>
      </c>
      <c r="G488" s="62">
        <v>0</v>
      </c>
      <c r="H488" s="62">
        <v>0</v>
      </c>
      <c r="I488" s="63">
        <v>82</v>
      </c>
      <c r="J488" s="62">
        <v>340.31707317073199</v>
      </c>
      <c r="K488" s="62">
        <v>130.78048780487799</v>
      </c>
      <c r="L488" s="61">
        <v>209.53658536585399</v>
      </c>
    </row>
    <row r="489" spans="1:12" ht="13.5" customHeight="1" x14ac:dyDescent="0.2">
      <c r="A489" s="65">
        <v>45194</v>
      </c>
      <c r="B489" s="69" t="s">
        <v>12</v>
      </c>
      <c r="C489" s="69"/>
      <c r="D489" s="67">
        <v>356</v>
      </c>
      <c r="E489" s="67">
        <v>8</v>
      </c>
      <c r="F489" s="67">
        <v>0</v>
      </c>
      <c r="G489" s="67">
        <v>49</v>
      </c>
      <c r="H489" s="67">
        <v>356</v>
      </c>
      <c r="I489" s="68">
        <v>769</v>
      </c>
      <c r="J489" s="67">
        <v>716.69943820224705</v>
      </c>
      <c r="K489" s="67">
        <v>102.52808988763999</v>
      </c>
      <c r="L489" s="66">
        <v>614.17134831460703</v>
      </c>
    </row>
    <row r="490" spans="1:12" ht="14.25" customHeight="1" x14ac:dyDescent="0.2">
      <c r="A490" s="65">
        <v>45194</v>
      </c>
      <c r="B490" s="64">
        <v>21</v>
      </c>
      <c r="C490" s="64" t="s">
        <v>18</v>
      </c>
      <c r="D490" s="62">
        <v>36</v>
      </c>
      <c r="E490" s="62">
        <v>1</v>
      </c>
      <c r="F490" s="62">
        <v>0</v>
      </c>
      <c r="G490" s="62">
        <v>0</v>
      </c>
      <c r="H490" s="62">
        <v>0</v>
      </c>
      <c r="I490" s="63">
        <v>37</v>
      </c>
      <c r="J490" s="62">
        <v>854.13888888888903</v>
      </c>
      <c r="K490" s="62">
        <v>128.166666666667</v>
      </c>
      <c r="L490" s="61">
        <v>725.97222222222194</v>
      </c>
    </row>
    <row r="491" spans="1:12" ht="13.5" customHeight="1" x14ac:dyDescent="0.2">
      <c r="A491" s="65">
        <v>45194</v>
      </c>
      <c r="B491" s="64">
        <v>22</v>
      </c>
      <c r="C491" s="64" t="s">
        <v>20</v>
      </c>
      <c r="D491" s="62">
        <v>113</v>
      </c>
      <c r="E491" s="62">
        <v>0</v>
      </c>
      <c r="F491" s="62">
        <v>0</v>
      </c>
      <c r="G491" s="62">
        <v>8</v>
      </c>
      <c r="H491" s="62">
        <v>0</v>
      </c>
      <c r="I491" s="63">
        <v>121</v>
      </c>
      <c r="J491" s="62">
        <v>986.77876106194697</v>
      </c>
      <c r="K491" s="62">
        <v>86.026548672566406</v>
      </c>
      <c r="L491" s="61">
        <v>900.75221238938002</v>
      </c>
    </row>
    <row r="492" spans="1:12" ht="13.5" customHeight="1" x14ac:dyDescent="0.2">
      <c r="A492" s="65">
        <v>45194</v>
      </c>
      <c r="B492" s="64">
        <v>23</v>
      </c>
      <c r="C492" s="64" t="s">
        <v>19</v>
      </c>
      <c r="D492" s="62">
        <v>113</v>
      </c>
      <c r="E492" s="62">
        <v>6</v>
      </c>
      <c r="F492" s="62">
        <v>0</v>
      </c>
      <c r="G492" s="62">
        <v>41</v>
      </c>
      <c r="H492" s="62">
        <v>356</v>
      </c>
      <c r="I492" s="63">
        <v>516</v>
      </c>
      <c r="J492" s="62">
        <v>668.00884955752201</v>
      </c>
      <c r="K492" s="62">
        <v>84.584070796460196</v>
      </c>
      <c r="L492" s="61">
        <v>583.42477876106204</v>
      </c>
    </row>
    <row r="493" spans="1:12" ht="13.5" customHeight="1" x14ac:dyDescent="0.2">
      <c r="A493" s="65">
        <v>45194</v>
      </c>
      <c r="B493" s="64">
        <v>32</v>
      </c>
      <c r="C493" s="64" t="s">
        <v>45</v>
      </c>
      <c r="D493" s="62">
        <v>94</v>
      </c>
      <c r="E493" s="62">
        <v>1</v>
      </c>
      <c r="F493" s="62">
        <v>0</v>
      </c>
      <c r="G493" s="62">
        <v>0</v>
      </c>
      <c r="H493" s="62">
        <v>0</v>
      </c>
      <c r="I493" s="63">
        <v>95</v>
      </c>
      <c r="J493" s="62">
        <v>397.92553191489401</v>
      </c>
      <c r="K493" s="62">
        <v>134.11702127659601</v>
      </c>
      <c r="L493" s="61">
        <v>263.808510638298</v>
      </c>
    </row>
    <row r="494" spans="1:12" ht="13.5" customHeight="1" x14ac:dyDescent="0.2">
      <c r="A494" s="65">
        <v>45195</v>
      </c>
      <c r="B494" s="69" t="s">
        <v>12</v>
      </c>
      <c r="C494" s="69"/>
      <c r="D494" s="67">
        <v>531</v>
      </c>
      <c r="E494" s="67">
        <v>0</v>
      </c>
      <c r="F494" s="67">
        <v>0</v>
      </c>
      <c r="G494" s="67">
        <v>608</v>
      </c>
      <c r="H494" s="67">
        <v>360</v>
      </c>
      <c r="I494" s="68">
        <v>1499</v>
      </c>
      <c r="J494" s="67">
        <v>762.56120527306996</v>
      </c>
      <c r="K494" s="67">
        <v>95.013182674199598</v>
      </c>
      <c r="L494" s="66">
        <v>667.54802259887003</v>
      </c>
    </row>
    <row r="495" spans="1:12" ht="14.25" customHeight="1" x14ac:dyDescent="0.2">
      <c r="A495" s="65">
        <v>45195</v>
      </c>
      <c r="B495" s="64">
        <v>21</v>
      </c>
      <c r="C495" s="64" t="s">
        <v>18</v>
      </c>
      <c r="D495" s="62">
        <v>37</v>
      </c>
      <c r="E495" s="62">
        <v>0</v>
      </c>
      <c r="F495" s="62">
        <v>0</v>
      </c>
      <c r="G495" s="62">
        <v>1</v>
      </c>
      <c r="H495" s="62">
        <v>0</v>
      </c>
      <c r="I495" s="63">
        <v>38</v>
      </c>
      <c r="J495" s="62">
        <v>648.43243243243205</v>
      </c>
      <c r="K495" s="62">
        <v>125.05405405405401</v>
      </c>
      <c r="L495" s="61">
        <v>523.37837837837799</v>
      </c>
    </row>
    <row r="496" spans="1:12" ht="13.5" customHeight="1" x14ac:dyDescent="0.2">
      <c r="A496" s="65">
        <v>45195</v>
      </c>
      <c r="B496" s="64">
        <v>22</v>
      </c>
      <c r="C496" s="64" t="s">
        <v>20</v>
      </c>
      <c r="D496" s="62">
        <v>272</v>
      </c>
      <c r="E496" s="62">
        <v>0</v>
      </c>
      <c r="F496" s="62">
        <v>0</v>
      </c>
      <c r="G496" s="62">
        <v>594</v>
      </c>
      <c r="H496" s="62">
        <v>0</v>
      </c>
      <c r="I496" s="63">
        <v>866</v>
      </c>
      <c r="J496" s="62">
        <v>1013.77573529412</v>
      </c>
      <c r="K496" s="62">
        <v>79.985294117647101</v>
      </c>
      <c r="L496" s="61">
        <v>933.79044117647095</v>
      </c>
    </row>
    <row r="497" spans="1:12" ht="13.5" customHeight="1" x14ac:dyDescent="0.2">
      <c r="A497" s="65">
        <v>45195</v>
      </c>
      <c r="B497" s="64">
        <v>23</v>
      </c>
      <c r="C497" s="64" t="s">
        <v>19</v>
      </c>
      <c r="D497" s="62">
        <v>111</v>
      </c>
      <c r="E497" s="62">
        <v>0</v>
      </c>
      <c r="F497" s="62">
        <v>0</v>
      </c>
      <c r="G497" s="62">
        <v>13</v>
      </c>
      <c r="H497" s="62">
        <v>360</v>
      </c>
      <c r="I497" s="63">
        <v>484</v>
      </c>
      <c r="J497" s="62">
        <v>626.62162162162201</v>
      </c>
      <c r="K497" s="62">
        <v>87.081081081081095</v>
      </c>
      <c r="L497" s="61">
        <v>539.54054054054097</v>
      </c>
    </row>
    <row r="498" spans="1:12" ht="13.5" customHeight="1" x14ac:dyDescent="0.2">
      <c r="A498" s="65">
        <v>45195</v>
      </c>
      <c r="B498" s="64">
        <v>32</v>
      </c>
      <c r="C498" s="64" t="s">
        <v>45</v>
      </c>
      <c r="D498" s="62">
        <v>111</v>
      </c>
      <c r="E498" s="62">
        <v>0</v>
      </c>
      <c r="F498" s="62">
        <v>0</v>
      </c>
      <c r="G498" s="62">
        <v>0</v>
      </c>
      <c r="H498" s="62">
        <v>0</v>
      </c>
      <c r="I498" s="63">
        <v>111</v>
      </c>
      <c r="J498" s="62">
        <v>320.95495495495499</v>
      </c>
      <c r="K498" s="62">
        <v>129.756756756757</v>
      </c>
      <c r="L498" s="61">
        <v>191.19819819819801</v>
      </c>
    </row>
    <row r="499" spans="1:12" ht="13.5" customHeight="1" x14ac:dyDescent="0.2">
      <c r="A499" s="65">
        <v>45196</v>
      </c>
      <c r="B499" s="69" t="s">
        <v>12</v>
      </c>
      <c r="C499" s="69"/>
      <c r="D499" s="67">
        <v>390</v>
      </c>
      <c r="E499" s="67">
        <v>8</v>
      </c>
      <c r="F499" s="67">
        <v>0</v>
      </c>
      <c r="G499" s="67">
        <v>311</v>
      </c>
      <c r="H499" s="67">
        <v>468</v>
      </c>
      <c r="I499" s="68">
        <v>1177</v>
      </c>
      <c r="J499" s="67">
        <v>696.69230769230796</v>
      </c>
      <c r="K499" s="67">
        <v>101.953846153846</v>
      </c>
      <c r="L499" s="66">
        <v>594.73846153846205</v>
      </c>
    </row>
    <row r="500" spans="1:12" ht="14.25" customHeight="1" x14ac:dyDescent="0.2">
      <c r="A500" s="65">
        <v>45196</v>
      </c>
      <c r="B500" s="64">
        <v>21</v>
      </c>
      <c r="C500" s="64" t="s">
        <v>18</v>
      </c>
      <c r="D500" s="62">
        <v>38</v>
      </c>
      <c r="E500" s="62">
        <v>3</v>
      </c>
      <c r="F500" s="62">
        <v>0</v>
      </c>
      <c r="G500" s="62">
        <v>0</v>
      </c>
      <c r="H500" s="62">
        <v>0</v>
      </c>
      <c r="I500" s="63">
        <v>41</v>
      </c>
      <c r="J500" s="62">
        <v>893.84210526315803</v>
      </c>
      <c r="K500" s="62">
        <v>132.47368421052599</v>
      </c>
      <c r="L500" s="61">
        <v>761.36842105263202</v>
      </c>
    </row>
    <row r="501" spans="1:12" ht="13.5" customHeight="1" x14ac:dyDescent="0.2">
      <c r="A501" s="65">
        <v>45196</v>
      </c>
      <c r="B501" s="64">
        <v>22</v>
      </c>
      <c r="C501" s="64" t="s">
        <v>20</v>
      </c>
      <c r="D501" s="62">
        <v>134</v>
      </c>
      <c r="E501" s="62">
        <v>0</v>
      </c>
      <c r="F501" s="62">
        <v>0</v>
      </c>
      <c r="G501" s="62">
        <v>297</v>
      </c>
      <c r="H501" s="62">
        <v>0</v>
      </c>
      <c r="I501" s="63">
        <v>431</v>
      </c>
      <c r="J501" s="62">
        <v>939.92537313432797</v>
      </c>
      <c r="K501" s="62">
        <v>83.111940298507506</v>
      </c>
      <c r="L501" s="61">
        <v>856.813432835821</v>
      </c>
    </row>
    <row r="502" spans="1:12" ht="13.5" customHeight="1" x14ac:dyDescent="0.2">
      <c r="A502" s="65">
        <v>45196</v>
      </c>
      <c r="B502" s="64">
        <v>23</v>
      </c>
      <c r="C502" s="64" t="s">
        <v>19</v>
      </c>
      <c r="D502" s="62">
        <v>101</v>
      </c>
      <c r="E502" s="62">
        <v>2</v>
      </c>
      <c r="F502" s="62">
        <v>0</v>
      </c>
      <c r="G502" s="62">
        <v>14</v>
      </c>
      <c r="H502" s="62">
        <v>468</v>
      </c>
      <c r="I502" s="63">
        <v>585</v>
      </c>
      <c r="J502" s="62">
        <v>685.03960396039599</v>
      </c>
      <c r="K502" s="62">
        <v>84.217821782178206</v>
      </c>
      <c r="L502" s="61">
        <v>600.82178217821797</v>
      </c>
    </row>
    <row r="503" spans="1:12" ht="13.5" customHeight="1" x14ac:dyDescent="0.2">
      <c r="A503" s="65">
        <v>45196</v>
      </c>
      <c r="B503" s="64">
        <v>32</v>
      </c>
      <c r="C503" s="64" t="s">
        <v>45</v>
      </c>
      <c r="D503" s="62">
        <v>117</v>
      </c>
      <c r="E503" s="62">
        <v>3</v>
      </c>
      <c r="F503" s="62">
        <v>0</v>
      </c>
      <c r="G503" s="62">
        <v>0</v>
      </c>
      <c r="H503" s="62">
        <v>0</v>
      </c>
      <c r="I503" s="63">
        <v>120</v>
      </c>
      <c r="J503" s="62">
        <v>364.14529914529902</v>
      </c>
      <c r="K503" s="62">
        <v>128.93162393162399</v>
      </c>
      <c r="L503" s="61">
        <v>235.213675213675</v>
      </c>
    </row>
    <row r="504" spans="1:12" ht="13.5" customHeight="1" x14ac:dyDescent="0.2">
      <c r="A504" s="65">
        <v>45197</v>
      </c>
      <c r="B504" s="69" t="s">
        <v>12</v>
      </c>
      <c r="C504" s="69"/>
      <c r="D504" s="67">
        <v>399</v>
      </c>
      <c r="E504" s="67">
        <v>1</v>
      </c>
      <c r="F504" s="67">
        <v>0</v>
      </c>
      <c r="G504" s="67">
        <v>22</v>
      </c>
      <c r="H504" s="67">
        <v>400</v>
      </c>
      <c r="I504" s="68">
        <v>822</v>
      </c>
      <c r="J504" s="67">
        <v>692.65664160401002</v>
      </c>
      <c r="K504" s="67">
        <v>100.23308270676699</v>
      </c>
      <c r="L504" s="66">
        <v>592.42355889724297</v>
      </c>
    </row>
    <row r="505" spans="1:12" ht="14.25" customHeight="1" x14ac:dyDescent="0.2">
      <c r="A505" s="65">
        <v>45197</v>
      </c>
      <c r="B505" s="64">
        <v>21</v>
      </c>
      <c r="C505" s="64" t="s">
        <v>18</v>
      </c>
      <c r="D505" s="62">
        <v>30</v>
      </c>
      <c r="E505" s="62">
        <v>1</v>
      </c>
      <c r="F505" s="62">
        <v>0</v>
      </c>
      <c r="G505" s="62">
        <v>2</v>
      </c>
      <c r="H505" s="62">
        <v>3</v>
      </c>
      <c r="I505" s="63">
        <v>36</v>
      </c>
      <c r="J505" s="62">
        <v>824.7</v>
      </c>
      <c r="K505" s="62">
        <v>131.4</v>
      </c>
      <c r="L505" s="61">
        <v>693.3</v>
      </c>
    </row>
    <row r="506" spans="1:12" ht="13.5" customHeight="1" x14ac:dyDescent="0.2">
      <c r="A506" s="65">
        <v>45197</v>
      </c>
      <c r="B506" s="64">
        <v>22</v>
      </c>
      <c r="C506" s="64" t="s">
        <v>20</v>
      </c>
      <c r="D506" s="62">
        <v>156</v>
      </c>
      <c r="E506" s="62">
        <v>0</v>
      </c>
      <c r="F506" s="62">
        <v>0</v>
      </c>
      <c r="G506" s="62">
        <v>0</v>
      </c>
      <c r="H506" s="62">
        <v>0</v>
      </c>
      <c r="I506" s="63">
        <v>156</v>
      </c>
      <c r="J506" s="62">
        <v>923.788461538462</v>
      </c>
      <c r="K506" s="62">
        <v>80.884615384615401</v>
      </c>
      <c r="L506" s="61">
        <v>842.90384615384596</v>
      </c>
    </row>
    <row r="507" spans="1:12" ht="13.5" customHeight="1" x14ac:dyDescent="0.2">
      <c r="A507" s="65">
        <v>45197</v>
      </c>
      <c r="B507" s="64">
        <v>23</v>
      </c>
      <c r="C507" s="64" t="s">
        <v>19</v>
      </c>
      <c r="D507" s="62">
        <v>104</v>
      </c>
      <c r="E507" s="62">
        <v>0</v>
      </c>
      <c r="F507" s="62">
        <v>0</v>
      </c>
      <c r="G507" s="62">
        <v>20</v>
      </c>
      <c r="H507" s="62">
        <v>397</v>
      </c>
      <c r="I507" s="63">
        <v>521</v>
      </c>
      <c r="J507" s="62">
        <v>659.44230769230796</v>
      </c>
      <c r="K507" s="62">
        <v>86.576923076923094</v>
      </c>
      <c r="L507" s="61">
        <v>572.86538461538498</v>
      </c>
    </row>
    <row r="508" spans="1:12" ht="13.5" customHeight="1" x14ac:dyDescent="0.2">
      <c r="A508" s="65">
        <v>45197</v>
      </c>
      <c r="B508" s="64">
        <v>32</v>
      </c>
      <c r="C508" s="64" t="s">
        <v>45</v>
      </c>
      <c r="D508" s="62">
        <v>109</v>
      </c>
      <c r="E508" s="62">
        <v>0</v>
      </c>
      <c r="F508" s="62">
        <v>0</v>
      </c>
      <c r="G508" s="62">
        <v>0</v>
      </c>
      <c r="H508" s="62">
        <v>0</v>
      </c>
      <c r="I508" s="63">
        <v>109</v>
      </c>
      <c r="J508" s="62">
        <v>357.21100917431198</v>
      </c>
      <c r="K508" s="62">
        <v>132.37614678899101</v>
      </c>
      <c r="L508" s="61">
        <v>224.834862385321</v>
      </c>
    </row>
    <row r="509" spans="1:12" ht="13.5" customHeight="1" x14ac:dyDescent="0.2">
      <c r="A509" s="65">
        <v>45198</v>
      </c>
      <c r="B509" s="69" t="s">
        <v>12</v>
      </c>
      <c r="C509" s="69"/>
      <c r="D509" s="67">
        <v>568</v>
      </c>
      <c r="E509" s="67">
        <v>1</v>
      </c>
      <c r="F509" s="67">
        <v>0</v>
      </c>
      <c r="G509" s="67">
        <v>28</v>
      </c>
      <c r="H509" s="67">
        <v>579</v>
      </c>
      <c r="I509" s="68">
        <v>1176</v>
      </c>
      <c r="J509" s="67">
        <v>735.84859154929597</v>
      </c>
      <c r="K509" s="67">
        <v>101.43661971831</v>
      </c>
      <c r="L509" s="66">
        <v>634.41197183098598</v>
      </c>
    </row>
    <row r="510" spans="1:12" ht="14.25" customHeight="1" x14ac:dyDescent="0.2">
      <c r="A510" s="65">
        <v>45198</v>
      </c>
      <c r="B510" s="64">
        <v>21</v>
      </c>
      <c r="C510" s="64" t="s">
        <v>18</v>
      </c>
      <c r="D510" s="62">
        <v>28</v>
      </c>
      <c r="E510" s="62">
        <v>0</v>
      </c>
      <c r="F510" s="62">
        <v>0</v>
      </c>
      <c r="G510" s="62">
        <v>2</v>
      </c>
      <c r="H510" s="62">
        <v>3</v>
      </c>
      <c r="I510" s="63">
        <v>33</v>
      </c>
      <c r="J510" s="62">
        <v>838.357142857143</v>
      </c>
      <c r="K510" s="62">
        <v>139.32142857142901</v>
      </c>
      <c r="L510" s="61">
        <v>699.03571428571399</v>
      </c>
    </row>
    <row r="511" spans="1:12" ht="13.5" customHeight="1" x14ac:dyDescent="0.2">
      <c r="A511" s="65">
        <v>45198</v>
      </c>
      <c r="B511" s="64">
        <v>22</v>
      </c>
      <c r="C511" s="64" t="s">
        <v>20</v>
      </c>
      <c r="D511" s="62">
        <v>191</v>
      </c>
      <c r="E511" s="62">
        <v>0</v>
      </c>
      <c r="F511" s="62">
        <v>0</v>
      </c>
      <c r="G511" s="62">
        <v>4</v>
      </c>
      <c r="H511" s="62">
        <v>0</v>
      </c>
      <c r="I511" s="63">
        <v>195</v>
      </c>
      <c r="J511" s="62">
        <v>1053.9371727748701</v>
      </c>
      <c r="K511" s="62">
        <v>85.780104712041904</v>
      </c>
      <c r="L511" s="61">
        <v>968.15706806282697</v>
      </c>
    </row>
    <row r="512" spans="1:12" ht="13.5" customHeight="1" x14ac:dyDescent="0.2">
      <c r="A512" s="65">
        <v>45198</v>
      </c>
      <c r="B512" s="64">
        <v>23</v>
      </c>
      <c r="C512" s="64" t="s">
        <v>19</v>
      </c>
      <c r="D512" s="62">
        <v>175</v>
      </c>
      <c r="E512" s="62">
        <v>1</v>
      </c>
      <c r="F512" s="62">
        <v>0</v>
      </c>
      <c r="G512" s="62">
        <v>22</v>
      </c>
      <c r="H512" s="62">
        <v>576</v>
      </c>
      <c r="I512" s="63">
        <v>774</v>
      </c>
      <c r="J512" s="62">
        <v>707.29714285714294</v>
      </c>
      <c r="K512" s="62">
        <v>84.085714285714303</v>
      </c>
      <c r="L512" s="61">
        <v>623.211428571429</v>
      </c>
    </row>
    <row r="513" spans="1:12" ht="13.5" customHeight="1" x14ac:dyDescent="0.2">
      <c r="A513" s="65">
        <v>45198</v>
      </c>
      <c r="B513" s="64">
        <v>25</v>
      </c>
      <c r="C513" s="64" t="s">
        <v>46</v>
      </c>
      <c r="D513" s="62">
        <v>1</v>
      </c>
      <c r="E513" s="62">
        <v>0</v>
      </c>
      <c r="F513" s="62">
        <v>0</v>
      </c>
      <c r="G513" s="62">
        <v>0</v>
      </c>
      <c r="H513" s="62">
        <v>0</v>
      </c>
      <c r="I513" s="63">
        <v>1</v>
      </c>
      <c r="J513" s="62">
        <v>830</v>
      </c>
      <c r="K513" s="62">
        <v>151</v>
      </c>
      <c r="L513" s="61">
        <v>679</v>
      </c>
    </row>
    <row r="514" spans="1:12" ht="13.5" customHeight="1" x14ac:dyDescent="0.2">
      <c r="A514" s="65">
        <v>45198</v>
      </c>
      <c r="B514" s="64">
        <v>27</v>
      </c>
      <c r="C514" s="64" t="s">
        <v>47</v>
      </c>
      <c r="D514" s="62">
        <v>6</v>
      </c>
      <c r="E514" s="62">
        <v>0</v>
      </c>
      <c r="F514" s="62">
        <v>0</v>
      </c>
      <c r="G514" s="62">
        <v>0</v>
      </c>
      <c r="H514" s="62">
        <v>0</v>
      </c>
      <c r="I514" s="63">
        <v>6</v>
      </c>
      <c r="J514" s="62">
        <v>776</v>
      </c>
      <c r="K514" s="62">
        <v>92.5</v>
      </c>
      <c r="L514" s="61">
        <v>683.5</v>
      </c>
    </row>
    <row r="515" spans="1:12" ht="14.25" customHeight="1" x14ac:dyDescent="0.2">
      <c r="A515" s="65">
        <v>45198</v>
      </c>
      <c r="B515" s="64">
        <v>32</v>
      </c>
      <c r="C515" s="64" t="s">
        <v>45</v>
      </c>
      <c r="D515" s="62">
        <v>167</v>
      </c>
      <c r="E515" s="62">
        <v>0</v>
      </c>
      <c r="F515" s="62">
        <v>0</v>
      </c>
      <c r="G515" s="62">
        <v>0</v>
      </c>
      <c r="H515" s="62">
        <v>0</v>
      </c>
      <c r="I515" s="63">
        <v>167</v>
      </c>
      <c r="J515" s="62">
        <v>382.77245508982003</v>
      </c>
      <c r="K515" s="62">
        <v>131.19760479041901</v>
      </c>
      <c r="L515" s="61">
        <v>251.57485029940099</v>
      </c>
    </row>
    <row r="516" spans="1:12" ht="13.5" customHeight="1" x14ac:dyDescent="0.2">
      <c r="A516" s="65">
        <v>45199</v>
      </c>
      <c r="B516" s="69" t="s">
        <v>12</v>
      </c>
      <c r="C516" s="69"/>
      <c r="D516" s="67">
        <v>408</v>
      </c>
      <c r="E516" s="67">
        <v>4</v>
      </c>
      <c r="F516" s="67">
        <v>0</v>
      </c>
      <c r="G516" s="67">
        <v>64</v>
      </c>
      <c r="H516" s="67">
        <v>478</v>
      </c>
      <c r="I516" s="68">
        <v>954</v>
      </c>
      <c r="J516" s="67">
        <v>635.74754901960796</v>
      </c>
      <c r="K516" s="67">
        <v>100.870098039216</v>
      </c>
      <c r="L516" s="66">
        <v>534.87745098039204</v>
      </c>
    </row>
    <row r="517" spans="1:12" ht="13.5" customHeight="1" x14ac:dyDescent="0.2">
      <c r="A517" s="65">
        <v>45199</v>
      </c>
      <c r="B517" s="64">
        <v>21</v>
      </c>
      <c r="C517" s="64" t="s">
        <v>18</v>
      </c>
      <c r="D517" s="62">
        <v>30</v>
      </c>
      <c r="E517" s="62">
        <v>0</v>
      </c>
      <c r="F517" s="62">
        <v>0</v>
      </c>
      <c r="G517" s="62">
        <v>1</v>
      </c>
      <c r="H517" s="62">
        <v>2</v>
      </c>
      <c r="I517" s="63">
        <v>33</v>
      </c>
      <c r="J517" s="62">
        <v>890.93333333333305</v>
      </c>
      <c r="K517" s="62">
        <v>130.80000000000001</v>
      </c>
      <c r="L517" s="61">
        <v>760.13333333333298</v>
      </c>
    </row>
    <row r="518" spans="1:12" ht="13.5" customHeight="1" x14ac:dyDescent="0.2">
      <c r="A518" s="65">
        <v>45199</v>
      </c>
      <c r="B518" s="64">
        <v>22</v>
      </c>
      <c r="C518" s="64" t="s">
        <v>20</v>
      </c>
      <c r="D518" s="62">
        <v>169</v>
      </c>
      <c r="E518" s="62">
        <v>0</v>
      </c>
      <c r="F518" s="62">
        <v>0</v>
      </c>
      <c r="G518" s="62">
        <v>44</v>
      </c>
      <c r="H518" s="62">
        <v>0</v>
      </c>
      <c r="I518" s="63">
        <v>213</v>
      </c>
      <c r="J518" s="62">
        <v>840.80473372781103</v>
      </c>
      <c r="K518" s="62">
        <v>83.745562130177504</v>
      </c>
      <c r="L518" s="61">
        <v>757.05917159763305</v>
      </c>
    </row>
    <row r="519" spans="1:12" ht="13.5" customHeight="1" x14ac:dyDescent="0.2">
      <c r="A519" s="65">
        <v>45199</v>
      </c>
      <c r="B519" s="64">
        <v>23</v>
      </c>
      <c r="C519" s="64" t="s">
        <v>19</v>
      </c>
      <c r="D519" s="62">
        <v>93</v>
      </c>
      <c r="E519" s="62">
        <v>4</v>
      </c>
      <c r="F519" s="62">
        <v>0</v>
      </c>
      <c r="G519" s="62">
        <v>19</v>
      </c>
      <c r="H519" s="62">
        <v>476</v>
      </c>
      <c r="I519" s="63">
        <v>592</v>
      </c>
      <c r="J519" s="62">
        <v>581.87096774193503</v>
      </c>
      <c r="K519" s="62">
        <v>82.612903225806406</v>
      </c>
      <c r="L519" s="61">
        <v>499.25806451612902</v>
      </c>
    </row>
    <row r="520" spans="1:12" ht="14.25" customHeight="1" x14ac:dyDescent="0.2">
      <c r="A520" s="60">
        <v>45199</v>
      </c>
      <c r="B520" s="59">
        <v>32</v>
      </c>
      <c r="C520" s="59" t="s">
        <v>45</v>
      </c>
      <c r="D520" s="57">
        <v>116</v>
      </c>
      <c r="E520" s="57">
        <v>0</v>
      </c>
      <c r="F520" s="57">
        <v>0</v>
      </c>
      <c r="G520" s="57">
        <v>0</v>
      </c>
      <c r="H520" s="57">
        <v>0</v>
      </c>
      <c r="I520" s="58">
        <v>116</v>
      </c>
      <c r="J520" s="57">
        <v>314.19827586206901</v>
      </c>
      <c r="K520" s="57">
        <v>132.71551724137899</v>
      </c>
      <c r="L520" s="56">
        <v>181.48275862068999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663B3-897E-46A6-BD21-D29112FEA3F7}">
  <sheetPr>
    <outlinePr summaryBelow="0"/>
  </sheetPr>
  <dimension ref="A1:L768"/>
  <sheetViews>
    <sheetView showGridLines="0" workbookViewId="0">
      <selection activeCell="N36" sqref="N36"/>
    </sheetView>
  </sheetViews>
  <sheetFormatPr baseColWidth="10" defaultColWidth="9.140625" defaultRowHeight="12.75" x14ac:dyDescent="0.2"/>
  <cols>
    <col min="1" max="5" width="14.28515625" style="55" customWidth="1"/>
    <col min="6" max="6" width="15.42578125" style="55" customWidth="1"/>
    <col min="7" max="7" width="15" style="55" customWidth="1"/>
    <col min="8" max="8" width="14.28515625" style="55" customWidth="1"/>
    <col min="9" max="9" width="16.140625" style="55" customWidth="1"/>
    <col min="10" max="11" width="14.28515625" style="55" customWidth="1"/>
    <col min="12" max="12" width="16" style="55" customWidth="1"/>
    <col min="13" max="16384" width="9.140625" style="55"/>
  </cols>
  <sheetData>
    <row r="1" spans="1:12" ht="21" customHeight="1" thickBot="1" x14ac:dyDescent="0.25">
      <c r="A1" s="77" t="s">
        <v>1</v>
      </c>
      <c r="B1" s="77"/>
      <c r="C1" s="77"/>
      <c r="D1" s="77"/>
      <c r="E1" s="77"/>
      <c r="F1" s="77"/>
      <c r="G1" s="76"/>
      <c r="H1" s="76"/>
      <c r="I1" s="76"/>
      <c r="J1" s="76"/>
      <c r="K1" s="76"/>
      <c r="L1" s="76"/>
    </row>
    <row r="2" spans="1:12" ht="8.25" customHeight="1" thickTop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37.5" customHeight="1" x14ac:dyDescent="0.2">
      <c r="A3" s="75" t="s">
        <v>9</v>
      </c>
      <c r="B3" s="74" t="s">
        <v>13</v>
      </c>
      <c r="C3" s="74" t="s">
        <v>14</v>
      </c>
      <c r="D3" s="73" t="s">
        <v>41</v>
      </c>
      <c r="E3" s="73" t="s">
        <v>42</v>
      </c>
      <c r="F3" s="73" t="s">
        <v>6</v>
      </c>
      <c r="G3" s="73" t="s">
        <v>43</v>
      </c>
      <c r="H3" s="73" t="s">
        <v>44</v>
      </c>
      <c r="I3" s="73" t="s">
        <v>7</v>
      </c>
      <c r="J3" s="73" t="s">
        <v>15</v>
      </c>
      <c r="K3" s="73" t="s">
        <v>16</v>
      </c>
      <c r="L3" s="72" t="s">
        <v>17</v>
      </c>
    </row>
    <row r="4" spans="1:12" ht="13.5" customHeight="1" x14ac:dyDescent="0.2">
      <c r="A4" s="71" t="s">
        <v>12</v>
      </c>
      <c r="B4" s="70"/>
      <c r="C4" s="70"/>
      <c r="D4" s="67">
        <v>1011984</v>
      </c>
      <c r="E4" s="67">
        <v>14514</v>
      </c>
      <c r="F4" s="67">
        <v>0</v>
      </c>
      <c r="G4" s="67">
        <v>37108</v>
      </c>
      <c r="H4" s="67">
        <v>8827</v>
      </c>
      <c r="I4" s="68">
        <v>1072433</v>
      </c>
      <c r="J4" s="67">
        <v>411.84817348890903</v>
      </c>
      <c r="K4" s="67">
        <v>105.76224821736299</v>
      </c>
      <c r="L4" s="66">
        <v>306.08592527154599</v>
      </c>
    </row>
    <row r="5" spans="1:12" ht="14.25" customHeight="1" x14ac:dyDescent="0.2">
      <c r="A5" s="65">
        <v>45108</v>
      </c>
      <c r="B5" s="69" t="s">
        <v>12</v>
      </c>
      <c r="C5" s="69"/>
      <c r="D5" s="67">
        <v>8760</v>
      </c>
      <c r="E5" s="67">
        <v>57</v>
      </c>
      <c r="F5" s="67">
        <v>0</v>
      </c>
      <c r="G5" s="67">
        <v>168</v>
      </c>
      <c r="H5" s="67">
        <v>264</v>
      </c>
      <c r="I5" s="68">
        <v>9249</v>
      </c>
      <c r="J5" s="67">
        <v>463.976940639269</v>
      </c>
      <c r="K5" s="67">
        <v>98.938812785388095</v>
      </c>
      <c r="L5" s="66">
        <v>365.03812785388101</v>
      </c>
    </row>
    <row r="6" spans="1:12" ht="13.5" customHeight="1" x14ac:dyDescent="0.2">
      <c r="A6" s="65">
        <v>45108</v>
      </c>
      <c r="B6" s="64">
        <v>1</v>
      </c>
      <c r="C6" s="64" t="s">
        <v>22</v>
      </c>
      <c r="D6" s="62">
        <v>882</v>
      </c>
      <c r="E6" s="62">
        <v>0</v>
      </c>
      <c r="F6" s="62">
        <v>0</v>
      </c>
      <c r="G6" s="62">
        <v>46</v>
      </c>
      <c r="H6" s="62">
        <v>0</v>
      </c>
      <c r="I6" s="63">
        <v>928</v>
      </c>
      <c r="J6" s="62">
        <v>620.67346938775495</v>
      </c>
      <c r="K6" s="62">
        <v>111.312925170068</v>
      </c>
      <c r="L6" s="61">
        <v>509.36054421768699</v>
      </c>
    </row>
    <row r="7" spans="1:12" ht="13.5" customHeight="1" x14ac:dyDescent="0.2">
      <c r="A7" s="65">
        <v>45108</v>
      </c>
      <c r="B7" s="64">
        <v>2</v>
      </c>
      <c r="C7" s="64" t="s">
        <v>26</v>
      </c>
      <c r="D7" s="62">
        <v>37</v>
      </c>
      <c r="E7" s="62">
        <v>0</v>
      </c>
      <c r="F7" s="62">
        <v>0</v>
      </c>
      <c r="G7" s="62">
        <v>0</v>
      </c>
      <c r="H7" s="62">
        <v>0</v>
      </c>
      <c r="I7" s="63">
        <v>37</v>
      </c>
      <c r="J7" s="62">
        <v>680.64864864864899</v>
      </c>
      <c r="K7" s="62">
        <v>86.918918918918905</v>
      </c>
      <c r="L7" s="61">
        <v>593.72972972973002</v>
      </c>
    </row>
    <row r="8" spans="1:12" ht="13.5" customHeight="1" x14ac:dyDescent="0.2">
      <c r="A8" s="65">
        <v>45108</v>
      </c>
      <c r="B8" s="64">
        <v>3</v>
      </c>
      <c r="C8" s="64" t="s">
        <v>27</v>
      </c>
      <c r="D8" s="62">
        <v>1745</v>
      </c>
      <c r="E8" s="62">
        <v>0</v>
      </c>
      <c r="F8" s="62">
        <v>0</v>
      </c>
      <c r="G8" s="62">
        <v>105</v>
      </c>
      <c r="H8" s="62">
        <v>0</v>
      </c>
      <c r="I8" s="63">
        <v>1850</v>
      </c>
      <c r="J8" s="62">
        <v>501.54383954154702</v>
      </c>
      <c r="K8" s="62">
        <v>96.715759312320898</v>
      </c>
      <c r="L8" s="61">
        <v>404.82808022922598</v>
      </c>
    </row>
    <row r="9" spans="1:12" ht="13.5" customHeight="1" x14ac:dyDescent="0.2">
      <c r="A9" s="65">
        <v>45108</v>
      </c>
      <c r="B9" s="64">
        <v>4</v>
      </c>
      <c r="C9" s="64" t="s">
        <v>23</v>
      </c>
      <c r="D9" s="62">
        <v>5188</v>
      </c>
      <c r="E9" s="62">
        <v>57</v>
      </c>
      <c r="F9" s="62">
        <v>0</v>
      </c>
      <c r="G9" s="62">
        <v>17</v>
      </c>
      <c r="H9" s="62">
        <v>264</v>
      </c>
      <c r="I9" s="63">
        <v>5526</v>
      </c>
      <c r="J9" s="62">
        <v>432.905744024672</v>
      </c>
      <c r="K9" s="62">
        <v>96.318619892058607</v>
      </c>
      <c r="L9" s="61">
        <v>336.58712413261401</v>
      </c>
    </row>
    <row r="10" spans="1:12" ht="14.25" customHeight="1" x14ac:dyDescent="0.2">
      <c r="A10" s="65">
        <v>45108</v>
      </c>
      <c r="B10" s="64">
        <v>16</v>
      </c>
      <c r="C10" s="64" t="s">
        <v>25</v>
      </c>
      <c r="D10" s="62">
        <v>76</v>
      </c>
      <c r="E10" s="62">
        <v>0</v>
      </c>
      <c r="F10" s="62">
        <v>0</v>
      </c>
      <c r="G10" s="62">
        <v>0</v>
      </c>
      <c r="H10" s="62">
        <v>0</v>
      </c>
      <c r="I10" s="63">
        <v>76</v>
      </c>
      <c r="J10" s="62">
        <v>507.06578947368399</v>
      </c>
      <c r="K10" s="62">
        <v>125.210526315789</v>
      </c>
      <c r="L10" s="61">
        <v>381.85526315789502</v>
      </c>
    </row>
    <row r="11" spans="1:12" ht="13.5" customHeight="1" x14ac:dyDescent="0.2">
      <c r="A11" s="65">
        <v>45108</v>
      </c>
      <c r="B11" s="64">
        <v>17</v>
      </c>
      <c r="C11" s="64" t="s">
        <v>24</v>
      </c>
      <c r="D11" s="62">
        <v>20</v>
      </c>
      <c r="E11" s="62">
        <v>0</v>
      </c>
      <c r="F11" s="62">
        <v>0</v>
      </c>
      <c r="G11" s="62">
        <v>0</v>
      </c>
      <c r="H11" s="62">
        <v>0</v>
      </c>
      <c r="I11" s="63">
        <v>20</v>
      </c>
      <c r="J11" s="62">
        <v>329.4</v>
      </c>
      <c r="K11" s="62">
        <v>81</v>
      </c>
      <c r="L11" s="61">
        <v>248.4</v>
      </c>
    </row>
    <row r="12" spans="1:12" ht="13.5" customHeight="1" x14ac:dyDescent="0.2">
      <c r="A12" s="65">
        <v>45108</v>
      </c>
      <c r="B12" s="64">
        <v>18</v>
      </c>
      <c r="C12" s="64" t="s">
        <v>28</v>
      </c>
      <c r="D12" s="62">
        <v>812</v>
      </c>
      <c r="E12" s="62">
        <v>0</v>
      </c>
      <c r="F12" s="62">
        <v>0</v>
      </c>
      <c r="G12" s="62">
        <v>0</v>
      </c>
      <c r="H12" s="62">
        <v>0</v>
      </c>
      <c r="I12" s="63">
        <v>812</v>
      </c>
      <c r="J12" s="62">
        <v>400.96798029556697</v>
      </c>
      <c r="K12" s="62">
        <v>105.546798029557</v>
      </c>
      <c r="L12" s="61">
        <v>295.42118226601002</v>
      </c>
    </row>
    <row r="13" spans="1:12" ht="13.5" customHeight="1" x14ac:dyDescent="0.2">
      <c r="A13" s="65">
        <v>45109</v>
      </c>
      <c r="B13" s="69" t="s">
        <v>12</v>
      </c>
      <c r="C13" s="69"/>
      <c r="D13" s="67">
        <v>7854</v>
      </c>
      <c r="E13" s="67">
        <v>19</v>
      </c>
      <c r="F13" s="67">
        <v>0</v>
      </c>
      <c r="G13" s="67">
        <v>280</v>
      </c>
      <c r="H13" s="67">
        <v>223</v>
      </c>
      <c r="I13" s="68">
        <v>8376</v>
      </c>
      <c r="J13" s="67">
        <v>421.73312961548299</v>
      </c>
      <c r="K13" s="67">
        <v>97.355233002291797</v>
      </c>
      <c r="L13" s="66">
        <v>324.37789661319101</v>
      </c>
    </row>
    <row r="14" spans="1:12" ht="13.5" customHeight="1" x14ac:dyDescent="0.2">
      <c r="A14" s="65">
        <v>45109</v>
      </c>
      <c r="B14" s="64">
        <v>1</v>
      </c>
      <c r="C14" s="64" t="s">
        <v>22</v>
      </c>
      <c r="D14" s="62">
        <v>750</v>
      </c>
      <c r="E14" s="62">
        <v>0</v>
      </c>
      <c r="F14" s="62">
        <v>0</v>
      </c>
      <c r="G14" s="62">
        <v>95</v>
      </c>
      <c r="H14" s="62">
        <v>0</v>
      </c>
      <c r="I14" s="63">
        <v>845</v>
      </c>
      <c r="J14" s="62">
        <v>533.48</v>
      </c>
      <c r="K14" s="62">
        <v>109.57066666666699</v>
      </c>
      <c r="L14" s="61">
        <v>423.909333333333</v>
      </c>
    </row>
    <row r="15" spans="1:12" ht="14.25" customHeight="1" x14ac:dyDescent="0.2">
      <c r="A15" s="65">
        <v>45109</v>
      </c>
      <c r="B15" s="64">
        <v>2</v>
      </c>
      <c r="C15" s="64" t="s">
        <v>26</v>
      </c>
      <c r="D15" s="62">
        <v>26</v>
      </c>
      <c r="E15" s="62">
        <v>0</v>
      </c>
      <c r="F15" s="62">
        <v>0</v>
      </c>
      <c r="G15" s="62">
        <v>0</v>
      </c>
      <c r="H15" s="62">
        <v>0</v>
      </c>
      <c r="I15" s="63">
        <v>26</v>
      </c>
      <c r="J15" s="62">
        <v>584.23076923076906</v>
      </c>
      <c r="K15" s="62">
        <v>96.192307692307693</v>
      </c>
      <c r="L15" s="61">
        <v>488.038461538462</v>
      </c>
    </row>
    <row r="16" spans="1:12" ht="13.5" customHeight="1" x14ac:dyDescent="0.2">
      <c r="A16" s="65">
        <v>45109</v>
      </c>
      <c r="B16" s="64">
        <v>3</v>
      </c>
      <c r="C16" s="64" t="s">
        <v>27</v>
      </c>
      <c r="D16" s="62">
        <v>1489</v>
      </c>
      <c r="E16" s="62">
        <v>0</v>
      </c>
      <c r="F16" s="62">
        <v>0</v>
      </c>
      <c r="G16" s="62">
        <v>156</v>
      </c>
      <c r="H16" s="62">
        <v>1</v>
      </c>
      <c r="I16" s="63">
        <v>1646</v>
      </c>
      <c r="J16" s="62">
        <v>453.38079247817302</v>
      </c>
      <c r="K16" s="62">
        <v>95.271994627266594</v>
      </c>
      <c r="L16" s="61">
        <v>358.10879785090702</v>
      </c>
    </row>
    <row r="17" spans="1:12" ht="13.5" customHeight="1" x14ac:dyDescent="0.2">
      <c r="A17" s="65">
        <v>45109</v>
      </c>
      <c r="B17" s="64">
        <v>4</v>
      </c>
      <c r="C17" s="64" t="s">
        <v>23</v>
      </c>
      <c r="D17" s="62">
        <v>4833</v>
      </c>
      <c r="E17" s="62">
        <v>19</v>
      </c>
      <c r="F17" s="62">
        <v>0</v>
      </c>
      <c r="G17" s="62">
        <v>29</v>
      </c>
      <c r="H17" s="62">
        <v>222</v>
      </c>
      <c r="I17" s="63">
        <v>5103</v>
      </c>
      <c r="J17" s="62">
        <v>404.12062900889703</v>
      </c>
      <c r="K17" s="62">
        <v>94.865301055245197</v>
      </c>
      <c r="L17" s="61">
        <v>309.255327953652</v>
      </c>
    </row>
    <row r="18" spans="1:12" ht="13.5" customHeight="1" x14ac:dyDescent="0.2">
      <c r="A18" s="65">
        <v>45109</v>
      </c>
      <c r="B18" s="64">
        <v>16</v>
      </c>
      <c r="C18" s="64" t="s">
        <v>25</v>
      </c>
      <c r="D18" s="62">
        <v>65</v>
      </c>
      <c r="E18" s="62">
        <v>0</v>
      </c>
      <c r="F18" s="62">
        <v>0</v>
      </c>
      <c r="G18" s="62">
        <v>0</v>
      </c>
      <c r="H18" s="62">
        <v>0</v>
      </c>
      <c r="I18" s="63">
        <v>65</v>
      </c>
      <c r="J18" s="62">
        <v>445.70769230769201</v>
      </c>
      <c r="K18" s="62">
        <v>130.41538461538499</v>
      </c>
      <c r="L18" s="61">
        <v>315.29230769230799</v>
      </c>
    </row>
    <row r="19" spans="1:12" ht="13.5" customHeight="1" x14ac:dyDescent="0.2">
      <c r="A19" s="65">
        <v>45109</v>
      </c>
      <c r="B19" s="64">
        <v>17</v>
      </c>
      <c r="C19" s="64" t="s">
        <v>24</v>
      </c>
      <c r="D19" s="62">
        <v>24</v>
      </c>
      <c r="E19" s="62">
        <v>0</v>
      </c>
      <c r="F19" s="62">
        <v>0</v>
      </c>
      <c r="G19" s="62">
        <v>0</v>
      </c>
      <c r="H19" s="62">
        <v>0</v>
      </c>
      <c r="I19" s="63">
        <v>24</v>
      </c>
      <c r="J19" s="62">
        <v>336.91666666666703</v>
      </c>
      <c r="K19" s="62">
        <v>80.875</v>
      </c>
      <c r="L19" s="61">
        <v>256.04166666666703</v>
      </c>
    </row>
    <row r="20" spans="1:12" ht="14.25" customHeight="1" x14ac:dyDescent="0.2">
      <c r="A20" s="65">
        <v>45109</v>
      </c>
      <c r="B20" s="64">
        <v>18</v>
      </c>
      <c r="C20" s="64" t="s">
        <v>28</v>
      </c>
      <c r="D20" s="62">
        <v>661</v>
      </c>
      <c r="E20" s="62">
        <v>0</v>
      </c>
      <c r="F20" s="62">
        <v>0</v>
      </c>
      <c r="G20" s="62">
        <v>0</v>
      </c>
      <c r="H20" s="62">
        <v>0</v>
      </c>
      <c r="I20" s="63">
        <v>661</v>
      </c>
      <c r="J20" s="62">
        <v>348.22390317700501</v>
      </c>
      <c r="K20" s="62">
        <v>103.88199697428099</v>
      </c>
      <c r="L20" s="61">
        <v>244.34190620272301</v>
      </c>
    </row>
    <row r="21" spans="1:12" ht="13.5" customHeight="1" x14ac:dyDescent="0.2">
      <c r="A21" s="65">
        <v>45109</v>
      </c>
      <c r="B21" s="64">
        <v>45</v>
      </c>
      <c r="C21" s="64" t="s">
        <v>55</v>
      </c>
      <c r="D21" s="62">
        <v>6</v>
      </c>
      <c r="E21" s="62">
        <v>0</v>
      </c>
      <c r="F21" s="62">
        <v>0</v>
      </c>
      <c r="G21" s="62">
        <v>0</v>
      </c>
      <c r="H21" s="62">
        <v>0</v>
      </c>
      <c r="I21" s="63">
        <v>6</v>
      </c>
      <c r="J21" s="62">
        <v>260</v>
      </c>
      <c r="K21" s="62">
        <v>86.8333333333333</v>
      </c>
      <c r="L21" s="61">
        <v>173.166666666667</v>
      </c>
    </row>
    <row r="22" spans="1:12" ht="13.5" customHeight="1" x14ac:dyDescent="0.2">
      <c r="A22" s="65">
        <v>45110</v>
      </c>
      <c r="B22" s="69" t="s">
        <v>12</v>
      </c>
      <c r="C22" s="69"/>
      <c r="D22" s="67">
        <v>8645</v>
      </c>
      <c r="E22" s="67">
        <v>16</v>
      </c>
      <c r="F22" s="67">
        <v>0</v>
      </c>
      <c r="G22" s="67">
        <v>254</v>
      </c>
      <c r="H22" s="67">
        <v>262</v>
      </c>
      <c r="I22" s="68">
        <v>9177</v>
      </c>
      <c r="J22" s="67">
        <v>495.82371312897601</v>
      </c>
      <c r="K22" s="67">
        <v>100.71035280509</v>
      </c>
      <c r="L22" s="66">
        <v>395.11336032388698</v>
      </c>
    </row>
    <row r="23" spans="1:12" ht="13.5" customHeight="1" x14ac:dyDescent="0.2">
      <c r="A23" s="65">
        <v>45110</v>
      </c>
      <c r="B23" s="64">
        <v>1</v>
      </c>
      <c r="C23" s="64" t="s">
        <v>22</v>
      </c>
      <c r="D23" s="62">
        <v>855</v>
      </c>
      <c r="E23" s="62">
        <v>0</v>
      </c>
      <c r="F23" s="62">
        <v>0</v>
      </c>
      <c r="G23" s="62">
        <v>84</v>
      </c>
      <c r="H23" s="62">
        <v>0</v>
      </c>
      <c r="I23" s="63">
        <v>939</v>
      </c>
      <c r="J23" s="62">
        <v>612.378947368421</v>
      </c>
      <c r="K23" s="62">
        <v>113.32865497076</v>
      </c>
      <c r="L23" s="61">
        <v>499.050292397661</v>
      </c>
    </row>
    <row r="24" spans="1:12" ht="13.5" customHeight="1" x14ac:dyDescent="0.2">
      <c r="A24" s="65">
        <v>45110</v>
      </c>
      <c r="B24" s="64">
        <v>2</v>
      </c>
      <c r="C24" s="64" t="s">
        <v>26</v>
      </c>
      <c r="D24" s="62">
        <v>45</v>
      </c>
      <c r="E24" s="62">
        <v>0</v>
      </c>
      <c r="F24" s="62">
        <v>0</v>
      </c>
      <c r="G24" s="62">
        <v>0</v>
      </c>
      <c r="H24" s="62">
        <v>0</v>
      </c>
      <c r="I24" s="63">
        <v>45</v>
      </c>
      <c r="J24" s="62">
        <v>633.88888888888903</v>
      </c>
      <c r="K24" s="62">
        <v>86.822222222222194</v>
      </c>
      <c r="L24" s="61">
        <v>547.06666666666695</v>
      </c>
    </row>
    <row r="25" spans="1:12" ht="14.25" customHeight="1" x14ac:dyDescent="0.2">
      <c r="A25" s="65">
        <v>45110</v>
      </c>
      <c r="B25" s="64">
        <v>3</v>
      </c>
      <c r="C25" s="64" t="s">
        <v>27</v>
      </c>
      <c r="D25" s="62">
        <v>1790</v>
      </c>
      <c r="E25" s="62">
        <v>0</v>
      </c>
      <c r="F25" s="62">
        <v>0</v>
      </c>
      <c r="G25" s="62">
        <v>156</v>
      </c>
      <c r="H25" s="62">
        <v>0</v>
      </c>
      <c r="I25" s="63">
        <v>1946</v>
      </c>
      <c r="J25" s="62">
        <v>529.97094972066998</v>
      </c>
      <c r="K25" s="62">
        <v>102.269273743017</v>
      </c>
      <c r="L25" s="61">
        <v>427.70167597765402</v>
      </c>
    </row>
    <row r="26" spans="1:12" ht="13.5" customHeight="1" x14ac:dyDescent="0.2">
      <c r="A26" s="65">
        <v>45110</v>
      </c>
      <c r="B26" s="64">
        <v>4</v>
      </c>
      <c r="C26" s="64" t="s">
        <v>23</v>
      </c>
      <c r="D26" s="62">
        <v>5058</v>
      </c>
      <c r="E26" s="62">
        <v>16</v>
      </c>
      <c r="F26" s="62">
        <v>0</v>
      </c>
      <c r="G26" s="62">
        <v>14</v>
      </c>
      <c r="H26" s="62">
        <v>261</v>
      </c>
      <c r="I26" s="63">
        <v>5349</v>
      </c>
      <c r="J26" s="62">
        <v>474.213720838276</v>
      </c>
      <c r="K26" s="62">
        <v>96.551008303677307</v>
      </c>
      <c r="L26" s="61">
        <v>377.662712534599</v>
      </c>
    </row>
    <row r="27" spans="1:12" ht="13.5" customHeight="1" x14ac:dyDescent="0.2">
      <c r="A27" s="65">
        <v>45110</v>
      </c>
      <c r="B27" s="64">
        <v>16</v>
      </c>
      <c r="C27" s="64" t="s">
        <v>25</v>
      </c>
      <c r="D27" s="62">
        <v>102</v>
      </c>
      <c r="E27" s="62">
        <v>0</v>
      </c>
      <c r="F27" s="62">
        <v>0</v>
      </c>
      <c r="G27" s="62">
        <v>0</v>
      </c>
      <c r="H27" s="62">
        <v>1</v>
      </c>
      <c r="I27" s="63">
        <v>103</v>
      </c>
      <c r="J27" s="62">
        <v>599.02941176470597</v>
      </c>
      <c r="K27" s="62">
        <v>128.637254901961</v>
      </c>
      <c r="L27" s="61">
        <v>470.39215686274503</v>
      </c>
    </row>
    <row r="28" spans="1:12" ht="13.5" customHeight="1" x14ac:dyDescent="0.2">
      <c r="A28" s="65">
        <v>45110</v>
      </c>
      <c r="B28" s="64">
        <v>17</v>
      </c>
      <c r="C28" s="64" t="s">
        <v>24</v>
      </c>
      <c r="D28" s="62">
        <v>23</v>
      </c>
      <c r="E28" s="62">
        <v>0</v>
      </c>
      <c r="F28" s="62">
        <v>0</v>
      </c>
      <c r="G28" s="62">
        <v>0</v>
      </c>
      <c r="H28" s="62">
        <v>0</v>
      </c>
      <c r="I28" s="63">
        <v>23</v>
      </c>
      <c r="J28" s="62">
        <v>309.47826086956502</v>
      </c>
      <c r="K28" s="62">
        <v>85.7826086956522</v>
      </c>
      <c r="L28" s="61">
        <v>223.695652173913</v>
      </c>
    </row>
    <row r="29" spans="1:12" ht="13.5" customHeight="1" x14ac:dyDescent="0.2">
      <c r="A29" s="65">
        <v>45110</v>
      </c>
      <c r="B29" s="64">
        <v>18</v>
      </c>
      <c r="C29" s="64" t="s">
        <v>28</v>
      </c>
      <c r="D29" s="62">
        <v>772</v>
      </c>
      <c r="E29" s="62">
        <v>0</v>
      </c>
      <c r="F29" s="62">
        <v>0</v>
      </c>
      <c r="G29" s="62">
        <v>0</v>
      </c>
      <c r="H29" s="62">
        <v>0</v>
      </c>
      <c r="I29" s="63">
        <v>772</v>
      </c>
      <c r="J29" s="62">
        <v>413.01424870466298</v>
      </c>
      <c r="K29" s="62">
        <v>107.936528497409</v>
      </c>
      <c r="L29" s="61">
        <v>305.077720207254</v>
      </c>
    </row>
    <row r="30" spans="1:12" ht="14.25" customHeight="1" x14ac:dyDescent="0.2">
      <c r="A30" s="65">
        <v>45111</v>
      </c>
      <c r="B30" s="69" t="s">
        <v>12</v>
      </c>
      <c r="C30" s="69"/>
      <c r="D30" s="67">
        <v>7037</v>
      </c>
      <c r="E30" s="67">
        <v>17</v>
      </c>
      <c r="F30" s="67">
        <v>0</v>
      </c>
      <c r="G30" s="67">
        <v>83</v>
      </c>
      <c r="H30" s="67">
        <v>246</v>
      </c>
      <c r="I30" s="68">
        <v>7383</v>
      </c>
      <c r="J30" s="67">
        <v>527.88489413102195</v>
      </c>
      <c r="K30" s="67">
        <v>97.3166121926958</v>
      </c>
      <c r="L30" s="66">
        <v>430.56828193832598</v>
      </c>
    </row>
    <row r="31" spans="1:12" ht="13.5" customHeight="1" x14ac:dyDescent="0.2">
      <c r="A31" s="65">
        <v>45111</v>
      </c>
      <c r="B31" s="64">
        <v>1</v>
      </c>
      <c r="C31" s="64" t="s">
        <v>22</v>
      </c>
      <c r="D31" s="62">
        <v>840</v>
      </c>
      <c r="E31" s="62">
        <v>3</v>
      </c>
      <c r="F31" s="62">
        <v>0</v>
      </c>
      <c r="G31" s="62">
        <v>18</v>
      </c>
      <c r="H31" s="62">
        <v>6</v>
      </c>
      <c r="I31" s="63">
        <v>867</v>
      </c>
      <c r="J31" s="62">
        <v>719.311904761905</v>
      </c>
      <c r="K31" s="62">
        <v>106.84880952381</v>
      </c>
      <c r="L31" s="61">
        <v>612.46309523809498</v>
      </c>
    </row>
    <row r="32" spans="1:12" ht="13.5" customHeight="1" x14ac:dyDescent="0.2">
      <c r="A32" s="65">
        <v>45111</v>
      </c>
      <c r="B32" s="64">
        <v>2</v>
      </c>
      <c r="C32" s="64" t="s">
        <v>26</v>
      </c>
      <c r="D32" s="62">
        <v>39</v>
      </c>
      <c r="E32" s="62">
        <v>0</v>
      </c>
      <c r="F32" s="62">
        <v>0</v>
      </c>
      <c r="G32" s="62">
        <v>0</v>
      </c>
      <c r="H32" s="62">
        <v>0</v>
      </c>
      <c r="I32" s="63">
        <v>39</v>
      </c>
      <c r="J32" s="62">
        <v>713.92307692307702</v>
      </c>
      <c r="K32" s="62">
        <v>86.820512820512803</v>
      </c>
      <c r="L32" s="61">
        <v>627.10256410256397</v>
      </c>
    </row>
    <row r="33" spans="1:12" ht="13.5" customHeight="1" x14ac:dyDescent="0.2">
      <c r="A33" s="65">
        <v>45111</v>
      </c>
      <c r="B33" s="64">
        <v>3</v>
      </c>
      <c r="C33" s="64" t="s">
        <v>27</v>
      </c>
      <c r="D33" s="62">
        <v>1726</v>
      </c>
      <c r="E33" s="62">
        <v>1</v>
      </c>
      <c r="F33" s="62">
        <v>0</v>
      </c>
      <c r="G33" s="62">
        <v>49</v>
      </c>
      <c r="H33" s="62">
        <v>6</v>
      </c>
      <c r="I33" s="63">
        <v>1782</v>
      </c>
      <c r="J33" s="62">
        <v>534.42178447276899</v>
      </c>
      <c r="K33" s="62">
        <v>94.252027809965199</v>
      </c>
      <c r="L33" s="61">
        <v>440.16975666280399</v>
      </c>
    </row>
    <row r="34" spans="1:12" ht="13.5" customHeight="1" x14ac:dyDescent="0.2">
      <c r="A34" s="65">
        <v>45111</v>
      </c>
      <c r="B34" s="64">
        <v>4</v>
      </c>
      <c r="C34" s="64" t="s">
        <v>23</v>
      </c>
      <c r="D34" s="62">
        <v>3545</v>
      </c>
      <c r="E34" s="62">
        <v>13</v>
      </c>
      <c r="F34" s="62">
        <v>0</v>
      </c>
      <c r="G34" s="62">
        <v>16</v>
      </c>
      <c r="H34" s="62">
        <v>234</v>
      </c>
      <c r="I34" s="63">
        <v>3808</v>
      </c>
      <c r="J34" s="62">
        <v>493.93117066290603</v>
      </c>
      <c r="K34" s="62">
        <v>95.452186177715106</v>
      </c>
      <c r="L34" s="61">
        <v>398.47898448518998</v>
      </c>
    </row>
    <row r="35" spans="1:12" ht="14.25" customHeight="1" x14ac:dyDescent="0.2">
      <c r="A35" s="65">
        <v>45111</v>
      </c>
      <c r="B35" s="64">
        <v>16</v>
      </c>
      <c r="C35" s="64" t="s">
        <v>25</v>
      </c>
      <c r="D35" s="62">
        <v>115</v>
      </c>
      <c r="E35" s="62">
        <v>0</v>
      </c>
      <c r="F35" s="62">
        <v>0</v>
      </c>
      <c r="G35" s="62">
        <v>0</v>
      </c>
      <c r="H35" s="62">
        <v>0</v>
      </c>
      <c r="I35" s="63">
        <v>115</v>
      </c>
      <c r="J35" s="62">
        <v>638.06956521739096</v>
      </c>
      <c r="K35" s="62">
        <v>126.495652173913</v>
      </c>
      <c r="L35" s="61">
        <v>511.573913043478</v>
      </c>
    </row>
    <row r="36" spans="1:12" ht="13.5" customHeight="1" x14ac:dyDescent="0.2">
      <c r="A36" s="65">
        <v>45111</v>
      </c>
      <c r="B36" s="64">
        <v>17</v>
      </c>
      <c r="C36" s="64" t="s">
        <v>24</v>
      </c>
      <c r="D36" s="62">
        <v>22</v>
      </c>
      <c r="E36" s="62">
        <v>0</v>
      </c>
      <c r="F36" s="62">
        <v>0</v>
      </c>
      <c r="G36" s="62">
        <v>0</v>
      </c>
      <c r="H36" s="62">
        <v>0</v>
      </c>
      <c r="I36" s="63">
        <v>22</v>
      </c>
      <c r="J36" s="62">
        <v>351</v>
      </c>
      <c r="K36" s="62">
        <v>72.090909090909093</v>
      </c>
      <c r="L36" s="61">
        <v>278.90909090909099</v>
      </c>
    </row>
    <row r="37" spans="1:12" ht="13.5" customHeight="1" x14ac:dyDescent="0.2">
      <c r="A37" s="65">
        <v>45111</v>
      </c>
      <c r="B37" s="64">
        <v>18</v>
      </c>
      <c r="C37" s="64" t="s">
        <v>28</v>
      </c>
      <c r="D37" s="62">
        <v>748</v>
      </c>
      <c r="E37" s="62">
        <v>0</v>
      </c>
      <c r="F37" s="62">
        <v>0</v>
      </c>
      <c r="G37" s="62">
        <v>0</v>
      </c>
      <c r="H37" s="62">
        <v>0</v>
      </c>
      <c r="I37" s="63">
        <v>748</v>
      </c>
      <c r="J37" s="62">
        <v>437.73796791443903</v>
      </c>
      <c r="K37" s="62">
        <v>99.350267379679096</v>
      </c>
      <c r="L37" s="61">
        <v>338.38770053475901</v>
      </c>
    </row>
    <row r="38" spans="1:12" ht="13.5" customHeight="1" x14ac:dyDescent="0.2">
      <c r="A38" s="65">
        <v>45111</v>
      </c>
      <c r="B38" s="64">
        <v>45</v>
      </c>
      <c r="C38" s="64" t="s">
        <v>55</v>
      </c>
      <c r="D38" s="62">
        <v>2</v>
      </c>
      <c r="E38" s="62">
        <v>0</v>
      </c>
      <c r="F38" s="62">
        <v>0</v>
      </c>
      <c r="G38" s="62">
        <v>0</v>
      </c>
      <c r="H38" s="62">
        <v>0</v>
      </c>
      <c r="I38" s="63">
        <v>2</v>
      </c>
      <c r="J38" s="62">
        <v>367.5</v>
      </c>
      <c r="K38" s="62">
        <v>87</v>
      </c>
      <c r="L38" s="61">
        <v>280.5</v>
      </c>
    </row>
    <row r="39" spans="1:12" ht="13.5" customHeight="1" x14ac:dyDescent="0.2">
      <c r="A39" s="65">
        <v>45112</v>
      </c>
      <c r="B39" s="69" t="s">
        <v>12</v>
      </c>
      <c r="C39" s="69"/>
      <c r="D39" s="67">
        <v>8150</v>
      </c>
      <c r="E39" s="67">
        <v>47</v>
      </c>
      <c r="F39" s="67">
        <v>0</v>
      </c>
      <c r="G39" s="67">
        <v>33</v>
      </c>
      <c r="H39" s="67">
        <v>208</v>
      </c>
      <c r="I39" s="68">
        <v>8438</v>
      </c>
      <c r="J39" s="67">
        <v>469.56049079754598</v>
      </c>
      <c r="K39" s="67">
        <v>99.757546012269898</v>
      </c>
      <c r="L39" s="66">
        <v>369.802944785276</v>
      </c>
    </row>
    <row r="40" spans="1:12" ht="14.25" customHeight="1" x14ac:dyDescent="0.2">
      <c r="A40" s="65">
        <v>45112</v>
      </c>
      <c r="B40" s="64">
        <v>1</v>
      </c>
      <c r="C40" s="64" t="s">
        <v>22</v>
      </c>
      <c r="D40" s="62">
        <v>849</v>
      </c>
      <c r="E40" s="62">
        <v>0</v>
      </c>
      <c r="F40" s="62">
        <v>0</v>
      </c>
      <c r="G40" s="62">
        <v>2</v>
      </c>
      <c r="H40" s="62">
        <v>0</v>
      </c>
      <c r="I40" s="63">
        <v>851</v>
      </c>
      <c r="J40" s="62">
        <v>578.81625441696099</v>
      </c>
      <c r="K40" s="62">
        <v>114.755005889282</v>
      </c>
      <c r="L40" s="61">
        <v>464.06124852767999</v>
      </c>
    </row>
    <row r="41" spans="1:12" ht="13.5" customHeight="1" x14ac:dyDescent="0.2">
      <c r="A41" s="65">
        <v>45112</v>
      </c>
      <c r="B41" s="64">
        <v>2</v>
      </c>
      <c r="C41" s="64" t="s">
        <v>26</v>
      </c>
      <c r="D41" s="62">
        <v>38</v>
      </c>
      <c r="E41" s="62">
        <v>0</v>
      </c>
      <c r="F41" s="62">
        <v>0</v>
      </c>
      <c r="G41" s="62">
        <v>0</v>
      </c>
      <c r="H41" s="62">
        <v>0</v>
      </c>
      <c r="I41" s="63">
        <v>38</v>
      </c>
      <c r="J41" s="62">
        <v>820.57894736842104</v>
      </c>
      <c r="K41" s="62">
        <v>90.973684210526301</v>
      </c>
      <c r="L41" s="61">
        <v>729.60526315789502</v>
      </c>
    </row>
    <row r="42" spans="1:12" ht="13.5" customHeight="1" x14ac:dyDescent="0.2">
      <c r="A42" s="65">
        <v>45112</v>
      </c>
      <c r="B42" s="64">
        <v>3</v>
      </c>
      <c r="C42" s="64" t="s">
        <v>27</v>
      </c>
      <c r="D42" s="62">
        <v>1860</v>
      </c>
      <c r="E42" s="62">
        <v>0</v>
      </c>
      <c r="F42" s="62">
        <v>0</v>
      </c>
      <c r="G42" s="62">
        <v>12</v>
      </c>
      <c r="H42" s="62">
        <v>0</v>
      </c>
      <c r="I42" s="63">
        <v>1872</v>
      </c>
      <c r="J42" s="62">
        <v>492.740860215054</v>
      </c>
      <c r="K42" s="62">
        <v>98.929569892473097</v>
      </c>
      <c r="L42" s="61">
        <v>393.81129032258099</v>
      </c>
    </row>
    <row r="43" spans="1:12" ht="13.5" customHeight="1" x14ac:dyDescent="0.2">
      <c r="A43" s="65">
        <v>45112</v>
      </c>
      <c r="B43" s="64">
        <v>4</v>
      </c>
      <c r="C43" s="64" t="s">
        <v>23</v>
      </c>
      <c r="D43" s="62">
        <v>4524</v>
      </c>
      <c r="E43" s="62">
        <v>46</v>
      </c>
      <c r="F43" s="62">
        <v>0</v>
      </c>
      <c r="G43" s="62">
        <v>19</v>
      </c>
      <c r="H43" s="62">
        <v>208</v>
      </c>
      <c r="I43" s="63">
        <v>4797</v>
      </c>
      <c r="J43" s="62">
        <v>451.17396109637502</v>
      </c>
      <c r="K43" s="62">
        <v>95.437886825817898</v>
      </c>
      <c r="L43" s="61">
        <v>355.73607427055703</v>
      </c>
    </row>
    <row r="44" spans="1:12" ht="13.5" customHeight="1" x14ac:dyDescent="0.2">
      <c r="A44" s="65">
        <v>45112</v>
      </c>
      <c r="B44" s="64">
        <v>16</v>
      </c>
      <c r="C44" s="64" t="s">
        <v>25</v>
      </c>
      <c r="D44" s="62">
        <v>87</v>
      </c>
      <c r="E44" s="62">
        <v>0</v>
      </c>
      <c r="F44" s="62">
        <v>0</v>
      </c>
      <c r="G44" s="62">
        <v>0</v>
      </c>
      <c r="H44" s="62">
        <v>0</v>
      </c>
      <c r="I44" s="63">
        <v>87</v>
      </c>
      <c r="J44" s="62">
        <v>543.89655172413802</v>
      </c>
      <c r="K44" s="62">
        <v>129.16091954023</v>
      </c>
      <c r="L44" s="61">
        <v>414.73563218390802</v>
      </c>
    </row>
    <row r="45" spans="1:12" ht="14.25" customHeight="1" x14ac:dyDescent="0.2">
      <c r="A45" s="65">
        <v>45112</v>
      </c>
      <c r="B45" s="64">
        <v>17</v>
      </c>
      <c r="C45" s="64" t="s">
        <v>24</v>
      </c>
      <c r="D45" s="62">
        <v>31</v>
      </c>
      <c r="E45" s="62">
        <v>0</v>
      </c>
      <c r="F45" s="62">
        <v>0</v>
      </c>
      <c r="G45" s="62">
        <v>0</v>
      </c>
      <c r="H45" s="62">
        <v>0</v>
      </c>
      <c r="I45" s="63">
        <v>31</v>
      </c>
      <c r="J45" s="62">
        <v>348.51612903225799</v>
      </c>
      <c r="K45" s="62">
        <v>72.193548387096797</v>
      </c>
      <c r="L45" s="61">
        <v>276.322580645161</v>
      </c>
    </row>
    <row r="46" spans="1:12" ht="13.5" customHeight="1" x14ac:dyDescent="0.2">
      <c r="A46" s="65">
        <v>45112</v>
      </c>
      <c r="B46" s="64">
        <v>18</v>
      </c>
      <c r="C46" s="64" t="s">
        <v>28</v>
      </c>
      <c r="D46" s="62">
        <v>761</v>
      </c>
      <c r="E46" s="62">
        <v>1</v>
      </c>
      <c r="F46" s="62">
        <v>0</v>
      </c>
      <c r="G46" s="62">
        <v>0</v>
      </c>
      <c r="H46" s="62">
        <v>0</v>
      </c>
      <c r="I46" s="63">
        <v>762</v>
      </c>
      <c r="J46" s="62">
        <v>379.22339027595302</v>
      </c>
      <c r="K46" s="62">
        <v>108.929040735874</v>
      </c>
      <c r="L46" s="61">
        <v>270.294349540079</v>
      </c>
    </row>
    <row r="47" spans="1:12" ht="13.5" customHeight="1" x14ac:dyDescent="0.2">
      <c r="A47" s="65">
        <v>45113</v>
      </c>
      <c r="B47" s="69" t="s">
        <v>12</v>
      </c>
      <c r="C47" s="69"/>
      <c r="D47" s="67">
        <v>9504</v>
      </c>
      <c r="E47" s="67">
        <v>12</v>
      </c>
      <c r="F47" s="67">
        <v>0</v>
      </c>
      <c r="G47" s="67">
        <v>20</v>
      </c>
      <c r="H47" s="67">
        <v>286</v>
      </c>
      <c r="I47" s="68">
        <v>9822</v>
      </c>
      <c r="J47" s="67">
        <v>489.32638888888903</v>
      </c>
      <c r="K47" s="67">
        <v>96.547979797979806</v>
      </c>
      <c r="L47" s="66">
        <v>392.77840909090901</v>
      </c>
    </row>
    <row r="48" spans="1:12" ht="13.5" customHeight="1" x14ac:dyDescent="0.2">
      <c r="A48" s="65">
        <v>45113</v>
      </c>
      <c r="B48" s="64">
        <v>1</v>
      </c>
      <c r="C48" s="64" t="s">
        <v>22</v>
      </c>
      <c r="D48" s="62">
        <v>1054</v>
      </c>
      <c r="E48" s="62">
        <v>0</v>
      </c>
      <c r="F48" s="62">
        <v>0</v>
      </c>
      <c r="G48" s="62">
        <v>0</v>
      </c>
      <c r="H48" s="62">
        <v>0</v>
      </c>
      <c r="I48" s="63">
        <v>1054</v>
      </c>
      <c r="J48" s="62">
        <v>625.695445920304</v>
      </c>
      <c r="K48" s="62">
        <v>108.28178368121399</v>
      </c>
      <c r="L48" s="61">
        <v>517.41366223908904</v>
      </c>
    </row>
    <row r="49" spans="1:12" ht="13.5" customHeight="1" x14ac:dyDescent="0.2">
      <c r="A49" s="65">
        <v>45113</v>
      </c>
      <c r="B49" s="64">
        <v>2</v>
      </c>
      <c r="C49" s="64" t="s">
        <v>26</v>
      </c>
      <c r="D49" s="62">
        <v>29</v>
      </c>
      <c r="E49" s="62">
        <v>0</v>
      </c>
      <c r="F49" s="62">
        <v>0</v>
      </c>
      <c r="G49" s="62">
        <v>0</v>
      </c>
      <c r="H49" s="62">
        <v>0</v>
      </c>
      <c r="I49" s="63">
        <v>29</v>
      </c>
      <c r="J49" s="62">
        <v>596.72413793103499</v>
      </c>
      <c r="K49" s="62">
        <v>92.482758620689694</v>
      </c>
      <c r="L49" s="61">
        <v>504.241379310345</v>
      </c>
    </row>
    <row r="50" spans="1:12" ht="14.25" customHeight="1" x14ac:dyDescent="0.2">
      <c r="A50" s="65">
        <v>45113</v>
      </c>
      <c r="B50" s="64">
        <v>3</v>
      </c>
      <c r="C50" s="64" t="s">
        <v>27</v>
      </c>
      <c r="D50" s="62">
        <v>2032</v>
      </c>
      <c r="E50" s="62">
        <v>0</v>
      </c>
      <c r="F50" s="62">
        <v>0</v>
      </c>
      <c r="G50" s="62">
        <v>10</v>
      </c>
      <c r="H50" s="62">
        <v>0</v>
      </c>
      <c r="I50" s="63">
        <v>2042</v>
      </c>
      <c r="J50" s="62">
        <v>523.29478346456699</v>
      </c>
      <c r="K50" s="62">
        <v>93.948818897637807</v>
      </c>
      <c r="L50" s="61">
        <v>429.34596456692901</v>
      </c>
    </row>
    <row r="51" spans="1:12" ht="13.5" customHeight="1" x14ac:dyDescent="0.2">
      <c r="A51" s="65">
        <v>45113</v>
      </c>
      <c r="B51" s="64">
        <v>4</v>
      </c>
      <c r="C51" s="64" t="s">
        <v>23</v>
      </c>
      <c r="D51" s="62">
        <v>5311</v>
      </c>
      <c r="E51" s="62">
        <v>12</v>
      </c>
      <c r="F51" s="62">
        <v>0</v>
      </c>
      <c r="G51" s="62">
        <v>10</v>
      </c>
      <c r="H51" s="62">
        <v>286</v>
      </c>
      <c r="I51" s="63">
        <v>5619</v>
      </c>
      <c r="J51" s="62">
        <v>460.00621351911099</v>
      </c>
      <c r="K51" s="62">
        <v>94.019581999623398</v>
      </c>
      <c r="L51" s="61">
        <v>365.98663151948801</v>
      </c>
    </row>
    <row r="52" spans="1:12" ht="13.5" customHeight="1" x14ac:dyDescent="0.2">
      <c r="A52" s="65">
        <v>45113</v>
      </c>
      <c r="B52" s="64">
        <v>16</v>
      </c>
      <c r="C52" s="64" t="s">
        <v>25</v>
      </c>
      <c r="D52" s="62">
        <v>95</v>
      </c>
      <c r="E52" s="62">
        <v>0</v>
      </c>
      <c r="F52" s="62">
        <v>0</v>
      </c>
      <c r="G52" s="62">
        <v>0</v>
      </c>
      <c r="H52" s="62">
        <v>0</v>
      </c>
      <c r="I52" s="63">
        <v>95</v>
      </c>
      <c r="J52" s="62">
        <v>571.85263157894701</v>
      </c>
      <c r="K52" s="62">
        <v>129</v>
      </c>
      <c r="L52" s="61">
        <v>442.85263157894701</v>
      </c>
    </row>
    <row r="53" spans="1:12" ht="13.5" customHeight="1" x14ac:dyDescent="0.2">
      <c r="A53" s="65">
        <v>45113</v>
      </c>
      <c r="B53" s="64">
        <v>17</v>
      </c>
      <c r="C53" s="64" t="s">
        <v>24</v>
      </c>
      <c r="D53" s="62">
        <v>34</v>
      </c>
      <c r="E53" s="62">
        <v>0</v>
      </c>
      <c r="F53" s="62">
        <v>0</v>
      </c>
      <c r="G53" s="62">
        <v>0</v>
      </c>
      <c r="H53" s="62">
        <v>0</v>
      </c>
      <c r="I53" s="63">
        <v>34</v>
      </c>
      <c r="J53" s="62">
        <v>345.97058823529397</v>
      </c>
      <c r="K53" s="62">
        <v>70.352941176470594</v>
      </c>
      <c r="L53" s="61">
        <v>275.61764705882399</v>
      </c>
    </row>
    <row r="54" spans="1:12" ht="13.5" customHeight="1" x14ac:dyDescent="0.2">
      <c r="A54" s="65">
        <v>45113</v>
      </c>
      <c r="B54" s="64">
        <v>18</v>
      </c>
      <c r="C54" s="64" t="s">
        <v>28</v>
      </c>
      <c r="D54" s="62">
        <v>947</v>
      </c>
      <c r="E54" s="62">
        <v>0</v>
      </c>
      <c r="F54" s="62">
        <v>0</v>
      </c>
      <c r="G54" s="62">
        <v>0</v>
      </c>
      <c r="H54" s="62">
        <v>0</v>
      </c>
      <c r="I54" s="63">
        <v>947</v>
      </c>
      <c r="J54" s="62">
        <v>422.996832101373</v>
      </c>
      <c r="K54" s="62">
        <v>101.092925026399</v>
      </c>
      <c r="L54" s="61">
        <v>321.90390707497397</v>
      </c>
    </row>
    <row r="55" spans="1:12" ht="14.25" customHeight="1" x14ac:dyDescent="0.2">
      <c r="A55" s="65">
        <v>45113</v>
      </c>
      <c r="B55" s="64">
        <v>19</v>
      </c>
      <c r="C55" s="64" t="s">
        <v>49</v>
      </c>
      <c r="D55" s="62">
        <v>1</v>
      </c>
      <c r="E55" s="62">
        <v>0</v>
      </c>
      <c r="F55" s="62">
        <v>0</v>
      </c>
      <c r="G55" s="62">
        <v>0</v>
      </c>
      <c r="H55" s="62">
        <v>0</v>
      </c>
      <c r="I55" s="63">
        <v>1</v>
      </c>
      <c r="J55" s="62">
        <v>396</v>
      </c>
      <c r="K55" s="62">
        <v>81</v>
      </c>
      <c r="L55" s="61">
        <v>315</v>
      </c>
    </row>
    <row r="56" spans="1:12" ht="13.5" customHeight="1" x14ac:dyDescent="0.2">
      <c r="A56" s="65">
        <v>45113</v>
      </c>
      <c r="B56" s="64">
        <v>45</v>
      </c>
      <c r="C56" s="64" t="s">
        <v>55</v>
      </c>
      <c r="D56" s="62">
        <v>1</v>
      </c>
      <c r="E56" s="62">
        <v>0</v>
      </c>
      <c r="F56" s="62">
        <v>0</v>
      </c>
      <c r="G56" s="62">
        <v>0</v>
      </c>
      <c r="H56" s="62">
        <v>0</v>
      </c>
      <c r="I56" s="63">
        <v>1</v>
      </c>
      <c r="J56" s="62">
        <v>279</v>
      </c>
      <c r="K56" s="62">
        <v>76</v>
      </c>
      <c r="L56" s="61">
        <v>203</v>
      </c>
    </row>
    <row r="57" spans="1:12" ht="13.5" customHeight="1" x14ac:dyDescent="0.2">
      <c r="A57" s="65">
        <v>45114</v>
      </c>
      <c r="B57" s="69" t="s">
        <v>12</v>
      </c>
      <c r="C57" s="69"/>
      <c r="D57" s="67">
        <v>6534</v>
      </c>
      <c r="E57" s="67">
        <v>18</v>
      </c>
      <c r="F57" s="67">
        <v>0</v>
      </c>
      <c r="G57" s="67">
        <v>31411</v>
      </c>
      <c r="H57" s="67">
        <v>217</v>
      </c>
      <c r="I57" s="68">
        <v>38180</v>
      </c>
      <c r="J57" s="67">
        <v>455.69819406183001</v>
      </c>
      <c r="K57" s="67">
        <v>96.083409856137095</v>
      </c>
      <c r="L57" s="66">
        <v>359.61478420569301</v>
      </c>
    </row>
    <row r="58" spans="1:12" ht="13.5" customHeight="1" x14ac:dyDescent="0.2">
      <c r="A58" s="65">
        <v>45114</v>
      </c>
      <c r="B58" s="64">
        <v>1</v>
      </c>
      <c r="C58" s="64" t="s">
        <v>22</v>
      </c>
      <c r="D58" s="62">
        <v>789</v>
      </c>
      <c r="E58" s="62">
        <v>0</v>
      </c>
      <c r="F58" s="62">
        <v>0</v>
      </c>
      <c r="G58" s="62">
        <v>18</v>
      </c>
      <c r="H58" s="62">
        <v>0</v>
      </c>
      <c r="I58" s="63">
        <v>807</v>
      </c>
      <c r="J58" s="62">
        <v>566.50950570342195</v>
      </c>
      <c r="K58" s="62">
        <v>105.11660329531099</v>
      </c>
      <c r="L58" s="61">
        <v>461.39290240811198</v>
      </c>
    </row>
    <row r="59" spans="1:12" ht="13.5" customHeight="1" x14ac:dyDescent="0.2">
      <c r="A59" s="65">
        <v>45114</v>
      </c>
      <c r="B59" s="64">
        <v>2</v>
      </c>
      <c r="C59" s="64" t="s">
        <v>26</v>
      </c>
      <c r="D59" s="62">
        <v>33</v>
      </c>
      <c r="E59" s="62">
        <v>0</v>
      </c>
      <c r="F59" s="62">
        <v>0</v>
      </c>
      <c r="G59" s="62">
        <v>0</v>
      </c>
      <c r="H59" s="62">
        <v>0</v>
      </c>
      <c r="I59" s="63">
        <v>33</v>
      </c>
      <c r="J59" s="62">
        <v>572.60606060606096</v>
      </c>
      <c r="K59" s="62">
        <v>81.090909090909093</v>
      </c>
      <c r="L59" s="61">
        <v>491.51515151515201</v>
      </c>
    </row>
    <row r="60" spans="1:12" ht="14.25" customHeight="1" x14ac:dyDescent="0.2">
      <c r="A60" s="65">
        <v>45114</v>
      </c>
      <c r="B60" s="64">
        <v>3</v>
      </c>
      <c r="C60" s="64" t="s">
        <v>27</v>
      </c>
      <c r="D60" s="62">
        <v>1495</v>
      </c>
      <c r="E60" s="62">
        <v>0</v>
      </c>
      <c r="F60" s="62">
        <v>0</v>
      </c>
      <c r="G60" s="62">
        <v>46</v>
      </c>
      <c r="H60" s="62">
        <v>0</v>
      </c>
      <c r="I60" s="63">
        <v>1541</v>
      </c>
      <c r="J60" s="62">
        <v>482.34247491638803</v>
      </c>
      <c r="K60" s="62">
        <v>92.822073578595294</v>
      </c>
      <c r="L60" s="61">
        <v>389.52040133779298</v>
      </c>
    </row>
    <row r="61" spans="1:12" ht="13.5" customHeight="1" x14ac:dyDescent="0.2">
      <c r="A61" s="65">
        <v>45114</v>
      </c>
      <c r="B61" s="64">
        <v>4</v>
      </c>
      <c r="C61" s="64" t="s">
        <v>23</v>
      </c>
      <c r="D61" s="62">
        <v>3403</v>
      </c>
      <c r="E61" s="62">
        <v>18</v>
      </c>
      <c r="F61" s="62">
        <v>0</v>
      </c>
      <c r="G61" s="62">
        <v>31345</v>
      </c>
      <c r="H61" s="62">
        <v>217</v>
      </c>
      <c r="I61" s="63">
        <v>34983</v>
      </c>
      <c r="J61" s="62">
        <v>438.82985600940299</v>
      </c>
      <c r="K61" s="62">
        <v>94.5198354393182</v>
      </c>
      <c r="L61" s="61">
        <v>344.31002057008499</v>
      </c>
    </row>
    <row r="62" spans="1:12" ht="13.5" customHeight="1" x14ac:dyDescent="0.2">
      <c r="A62" s="65">
        <v>45114</v>
      </c>
      <c r="B62" s="64">
        <v>16</v>
      </c>
      <c r="C62" s="64" t="s">
        <v>25</v>
      </c>
      <c r="D62" s="62">
        <v>87</v>
      </c>
      <c r="E62" s="62">
        <v>0</v>
      </c>
      <c r="F62" s="62">
        <v>0</v>
      </c>
      <c r="G62" s="62">
        <v>1</v>
      </c>
      <c r="H62" s="62">
        <v>0</v>
      </c>
      <c r="I62" s="63">
        <v>88</v>
      </c>
      <c r="J62" s="62">
        <v>475.72413793103402</v>
      </c>
      <c r="K62" s="62">
        <v>125.10344827586199</v>
      </c>
      <c r="L62" s="61">
        <v>350.62068965517199</v>
      </c>
    </row>
    <row r="63" spans="1:12" ht="13.5" customHeight="1" x14ac:dyDescent="0.2">
      <c r="A63" s="65">
        <v>45114</v>
      </c>
      <c r="B63" s="64">
        <v>17</v>
      </c>
      <c r="C63" s="64" t="s">
        <v>24</v>
      </c>
      <c r="D63" s="62">
        <v>24</v>
      </c>
      <c r="E63" s="62">
        <v>0</v>
      </c>
      <c r="F63" s="62">
        <v>0</v>
      </c>
      <c r="G63" s="62">
        <v>0</v>
      </c>
      <c r="H63" s="62">
        <v>0</v>
      </c>
      <c r="I63" s="63">
        <v>24</v>
      </c>
      <c r="J63" s="62">
        <v>305.45833333333297</v>
      </c>
      <c r="K63" s="62">
        <v>69.7083333333333</v>
      </c>
      <c r="L63" s="61">
        <v>235.75</v>
      </c>
    </row>
    <row r="64" spans="1:12" ht="13.5" customHeight="1" x14ac:dyDescent="0.2">
      <c r="A64" s="65">
        <v>45114</v>
      </c>
      <c r="B64" s="64">
        <v>18</v>
      </c>
      <c r="C64" s="64" t="s">
        <v>28</v>
      </c>
      <c r="D64" s="62">
        <v>703</v>
      </c>
      <c r="E64" s="62">
        <v>0</v>
      </c>
      <c r="F64" s="62">
        <v>0</v>
      </c>
      <c r="G64" s="62">
        <v>0</v>
      </c>
      <c r="H64" s="62">
        <v>0</v>
      </c>
      <c r="I64" s="63">
        <v>703</v>
      </c>
      <c r="J64" s="62">
        <v>353.48648648648702</v>
      </c>
      <c r="K64" s="62">
        <v>98.462304409672797</v>
      </c>
      <c r="L64" s="61">
        <v>255.02418207681399</v>
      </c>
    </row>
    <row r="65" spans="1:12" ht="14.25" customHeight="1" x14ac:dyDescent="0.2">
      <c r="A65" s="65">
        <v>45114</v>
      </c>
      <c r="B65" s="64">
        <v>19</v>
      </c>
      <c r="C65" s="64" t="s">
        <v>49</v>
      </c>
      <c r="D65" s="62">
        <v>0</v>
      </c>
      <c r="E65" s="62">
        <v>0</v>
      </c>
      <c r="F65" s="62">
        <v>0</v>
      </c>
      <c r="G65" s="62">
        <v>1</v>
      </c>
      <c r="H65" s="62">
        <v>0</v>
      </c>
      <c r="I65" s="63">
        <v>1</v>
      </c>
      <c r="J65" s="62"/>
      <c r="K65" s="62"/>
      <c r="L65" s="61"/>
    </row>
    <row r="66" spans="1:12" ht="13.5" customHeight="1" x14ac:dyDescent="0.2">
      <c r="A66" s="65">
        <v>45115</v>
      </c>
      <c r="B66" s="69" t="s">
        <v>12</v>
      </c>
      <c r="C66" s="69"/>
      <c r="D66" s="67">
        <v>7721</v>
      </c>
      <c r="E66" s="67">
        <v>11</v>
      </c>
      <c r="F66" s="67">
        <v>0</v>
      </c>
      <c r="G66" s="67">
        <v>1066</v>
      </c>
      <c r="H66" s="67">
        <v>251</v>
      </c>
      <c r="I66" s="68">
        <v>9049</v>
      </c>
      <c r="J66" s="67">
        <v>439.32443983939902</v>
      </c>
      <c r="K66" s="67">
        <v>98.451754954021496</v>
      </c>
      <c r="L66" s="66">
        <v>340.87268488537802</v>
      </c>
    </row>
    <row r="67" spans="1:12" ht="13.5" customHeight="1" x14ac:dyDescent="0.2">
      <c r="A67" s="65">
        <v>45115</v>
      </c>
      <c r="B67" s="64">
        <v>1</v>
      </c>
      <c r="C67" s="64" t="s">
        <v>22</v>
      </c>
      <c r="D67" s="62">
        <v>929</v>
      </c>
      <c r="E67" s="62">
        <v>0</v>
      </c>
      <c r="F67" s="62">
        <v>0</v>
      </c>
      <c r="G67" s="62">
        <v>25</v>
      </c>
      <c r="H67" s="62">
        <v>0</v>
      </c>
      <c r="I67" s="63">
        <v>954</v>
      </c>
      <c r="J67" s="62">
        <v>567.70505920344499</v>
      </c>
      <c r="K67" s="62">
        <v>110.184068891281</v>
      </c>
      <c r="L67" s="61">
        <v>457.52099031216397</v>
      </c>
    </row>
    <row r="68" spans="1:12" ht="13.5" customHeight="1" x14ac:dyDescent="0.2">
      <c r="A68" s="65">
        <v>45115</v>
      </c>
      <c r="B68" s="64">
        <v>2</v>
      </c>
      <c r="C68" s="64" t="s">
        <v>26</v>
      </c>
      <c r="D68" s="62">
        <v>24</v>
      </c>
      <c r="E68" s="62">
        <v>0</v>
      </c>
      <c r="F68" s="62">
        <v>0</v>
      </c>
      <c r="G68" s="62">
        <v>0</v>
      </c>
      <c r="H68" s="62">
        <v>0</v>
      </c>
      <c r="I68" s="63">
        <v>24</v>
      </c>
      <c r="J68" s="62">
        <v>570.58333333333303</v>
      </c>
      <c r="K68" s="62">
        <v>89</v>
      </c>
      <c r="L68" s="61">
        <v>481.58333333333297</v>
      </c>
    </row>
    <row r="69" spans="1:12" ht="13.5" customHeight="1" x14ac:dyDescent="0.2">
      <c r="A69" s="65">
        <v>45115</v>
      </c>
      <c r="B69" s="64">
        <v>3</v>
      </c>
      <c r="C69" s="64" t="s">
        <v>27</v>
      </c>
      <c r="D69" s="62">
        <v>1636</v>
      </c>
      <c r="E69" s="62">
        <v>0</v>
      </c>
      <c r="F69" s="62">
        <v>0</v>
      </c>
      <c r="G69" s="62">
        <v>50</v>
      </c>
      <c r="H69" s="62">
        <v>0</v>
      </c>
      <c r="I69" s="63">
        <v>1686</v>
      </c>
      <c r="J69" s="62">
        <v>480.621638141809</v>
      </c>
      <c r="K69" s="62">
        <v>97.895476772616107</v>
      </c>
      <c r="L69" s="61">
        <v>382.72616136919299</v>
      </c>
    </row>
    <row r="70" spans="1:12" ht="14.25" customHeight="1" x14ac:dyDescent="0.2">
      <c r="A70" s="65">
        <v>45115</v>
      </c>
      <c r="B70" s="64">
        <v>4</v>
      </c>
      <c r="C70" s="64" t="s">
        <v>23</v>
      </c>
      <c r="D70" s="62">
        <v>4213</v>
      </c>
      <c r="E70" s="62">
        <v>10</v>
      </c>
      <c r="F70" s="62">
        <v>0</v>
      </c>
      <c r="G70" s="62">
        <v>991</v>
      </c>
      <c r="H70" s="62">
        <v>251</v>
      </c>
      <c r="I70" s="63">
        <v>5465</v>
      </c>
      <c r="J70" s="62">
        <v>408.43460716828901</v>
      </c>
      <c r="K70" s="62">
        <v>94.653216235461699</v>
      </c>
      <c r="L70" s="61">
        <v>313.78139093282698</v>
      </c>
    </row>
    <row r="71" spans="1:12" ht="13.5" customHeight="1" x14ac:dyDescent="0.2">
      <c r="A71" s="65">
        <v>45115</v>
      </c>
      <c r="B71" s="64">
        <v>16</v>
      </c>
      <c r="C71" s="64" t="s">
        <v>25</v>
      </c>
      <c r="D71" s="62">
        <v>47</v>
      </c>
      <c r="E71" s="62">
        <v>0</v>
      </c>
      <c r="F71" s="62">
        <v>0</v>
      </c>
      <c r="G71" s="62">
        <v>0</v>
      </c>
      <c r="H71" s="62">
        <v>0</v>
      </c>
      <c r="I71" s="63">
        <v>47</v>
      </c>
      <c r="J71" s="62">
        <v>474.276595744681</v>
      </c>
      <c r="K71" s="62">
        <v>128.872340425532</v>
      </c>
      <c r="L71" s="61">
        <v>345.404255319149</v>
      </c>
    </row>
    <row r="72" spans="1:12" ht="13.5" customHeight="1" x14ac:dyDescent="0.2">
      <c r="A72" s="65">
        <v>45115</v>
      </c>
      <c r="B72" s="64">
        <v>17</v>
      </c>
      <c r="C72" s="64" t="s">
        <v>24</v>
      </c>
      <c r="D72" s="62">
        <v>22</v>
      </c>
      <c r="E72" s="62">
        <v>0</v>
      </c>
      <c r="F72" s="62">
        <v>0</v>
      </c>
      <c r="G72" s="62">
        <v>0</v>
      </c>
      <c r="H72" s="62">
        <v>0</v>
      </c>
      <c r="I72" s="63">
        <v>22</v>
      </c>
      <c r="J72" s="62">
        <v>285.5</v>
      </c>
      <c r="K72" s="62">
        <v>79.727272727272705</v>
      </c>
      <c r="L72" s="61">
        <v>205.772727272727</v>
      </c>
    </row>
    <row r="73" spans="1:12" ht="13.5" customHeight="1" x14ac:dyDescent="0.2">
      <c r="A73" s="65">
        <v>45115</v>
      </c>
      <c r="B73" s="64">
        <v>18</v>
      </c>
      <c r="C73" s="64" t="s">
        <v>28</v>
      </c>
      <c r="D73" s="62">
        <v>850</v>
      </c>
      <c r="E73" s="62">
        <v>1</v>
      </c>
      <c r="F73" s="62">
        <v>0</v>
      </c>
      <c r="G73" s="62">
        <v>0</v>
      </c>
      <c r="H73" s="62">
        <v>0</v>
      </c>
      <c r="I73" s="63">
        <v>851</v>
      </c>
      <c r="J73" s="62">
        <v>370.97411764705902</v>
      </c>
      <c r="K73" s="62">
        <v>104.59647058823499</v>
      </c>
      <c r="L73" s="61">
        <v>266.37764705882302</v>
      </c>
    </row>
    <row r="74" spans="1:12" ht="13.5" customHeight="1" x14ac:dyDescent="0.2">
      <c r="A74" s="65">
        <v>45116</v>
      </c>
      <c r="B74" s="69" t="s">
        <v>12</v>
      </c>
      <c r="C74" s="69"/>
      <c r="D74" s="67">
        <v>6770</v>
      </c>
      <c r="E74" s="67">
        <v>83</v>
      </c>
      <c r="F74" s="67">
        <v>0</v>
      </c>
      <c r="G74" s="67">
        <v>670</v>
      </c>
      <c r="H74" s="67">
        <v>541</v>
      </c>
      <c r="I74" s="68">
        <v>8064</v>
      </c>
      <c r="J74" s="67">
        <v>421.44372230428399</v>
      </c>
      <c r="K74" s="67">
        <v>100.152141802068</v>
      </c>
      <c r="L74" s="66">
        <v>321.29158050221599</v>
      </c>
    </row>
    <row r="75" spans="1:12" ht="14.25" customHeight="1" x14ac:dyDescent="0.2">
      <c r="A75" s="65">
        <v>45116</v>
      </c>
      <c r="B75" s="64">
        <v>1</v>
      </c>
      <c r="C75" s="64" t="s">
        <v>22</v>
      </c>
      <c r="D75" s="62">
        <v>840</v>
      </c>
      <c r="E75" s="62">
        <v>71</v>
      </c>
      <c r="F75" s="62">
        <v>0</v>
      </c>
      <c r="G75" s="62">
        <v>159</v>
      </c>
      <c r="H75" s="62">
        <v>195</v>
      </c>
      <c r="I75" s="63">
        <v>1265</v>
      </c>
      <c r="J75" s="62">
        <v>531.39047619047597</v>
      </c>
      <c r="K75" s="62">
        <v>110.844047619048</v>
      </c>
      <c r="L75" s="61">
        <v>420.54642857142898</v>
      </c>
    </row>
    <row r="76" spans="1:12" ht="13.5" customHeight="1" x14ac:dyDescent="0.2">
      <c r="A76" s="65">
        <v>45116</v>
      </c>
      <c r="B76" s="64">
        <v>2</v>
      </c>
      <c r="C76" s="64" t="s">
        <v>26</v>
      </c>
      <c r="D76" s="62">
        <v>21</v>
      </c>
      <c r="E76" s="62">
        <v>0</v>
      </c>
      <c r="F76" s="62">
        <v>0</v>
      </c>
      <c r="G76" s="62">
        <v>0</v>
      </c>
      <c r="H76" s="62">
        <v>0</v>
      </c>
      <c r="I76" s="63">
        <v>21</v>
      </c>
      <c r="J76" s="62">
        <v>558.42857142857099</v>
      </c>
      <c r="K76" s="62">
        <v>90.952380952380906</v>
      </c>
      <c r="L76" s="61">
        <v>467.47619047619003</v>
      </c>
    </row>
    <row r="77" spans="1:12" ht="13.5" customHeight="1" x14ac:dyDescent="0.2">
      <c r="A77" s="65">
        <v>45116</v>
      </c>
      <c r="B77" s="64">
        <v>3</v>
      </c>
      <c r="C77" s="64" t="s">
        <v>27</v>
      </c>
      <c r="D77" s="62">
        <v>1669</v>
      </c>
      <c r="E77" s="62">
        <v>0</v>
      </c>
      <c r="F77" s="62">
        <v>0</v>
      </c>
      <c r="G77" s="62">
        <v>463</v>
      </c>
      <c r="H77" s="62">
        <v>109</v>
      </c>
      <c r="I77" s="63">
        <v>2241</v>
      </c>
      <c r="J77" s="62">
        <v>463.59316956261199</v>
      </c>
      <c r="K77" s="62">
        <v>97.161174355901693</v>
      </c>
      <c r="L77" s="61">
        <v>366.43199520671101</v>
      </c>
    </row>
    <row r="78" spans="1:12" ht="13.5" customHeight="1" x14ac:dyDescent="0.2">
      <c r="A78" s="65">
        <v>45116</v>
      </c>
      <c r="B78" s="64">
        <v>4</v>
      </c>
      <c r="C78" s="64" t="s">
        <v>23</v>
      </c>
      <c r="D78" s="62">
        <v>3318</v>
      </c>
      <c r="E78" s="62">
        <v>11</v>
      </c>
      <c r="F78" s="62">
        <v>0</v>
      </c>
      <c r="G78" s="62">
        <v>48</v>
      </c>
      <c r="H78" s="62">
        <v>237</v>
      </c>
      <c r="I78" s="63">
        <v>3614</v>
      </c>
      <c r="J78" s="62">
        <v>389.85654008438797</v>
      </c>
      <c r="K78" s="62">
        <v>96.963230861965002</v>
      </c>
      <c r="L78" s="61">
        <v>292.893309222423</v>
      </c>
    </row>
    <row r="79" spans="1:12" ht="13.5" customHeight="1" x14ac:dyDescent="0.2">
      <c r="A79" s="65">
        <v>45116</v>
      </c>
      <c r="B79" s="64">
        <v>16</v>
      </c>
      <c r="C79" s="64" t="s">
        <v>25</v>
      </c>
      <c r="D79" s="62">
        <v>46</v>
      </c>
      <c r="E79" s="62">
        <v>0</v>
      </c>
      <c r="F79" s="62">
        <v>0</v>
      </c>
      <c r="G79" s="62">
        <v>0</v>
      </c>
      <c r="H79" s="62">
        <v>0</v>
      </c>
      <c r="I79" s="63">
        <v>46</v>
      </c>
      <c r="J79" s="62">
        <v>442.195652173913</v>
      </c>
      <c r="K79" s="62">
        <v>130</v>
      </c>
      <c r="L79" s="61">
        <v>312.195652173913</v>
      </c>
    </row>
    <row r="80" spans="1:12" ht="14.25" customHeight="1" x14ac:dyDescent="0.2">
      <c r="A80" s="65">
        <v>45116</v>
      </c>
      <c r="B80" s="64">
        <v>17</v>
      </c>
      <c r="C80" s="64" t="s">
        <v>24</v>
      </c>
      <c r="D80" s="62">
        <v>25</v>
      </c>
      <c r="E80" s="62">
        <v>0</v>
      </c>
      <c r="F80" s="62">
        <v>0</v>
      </c>
      <c r="G80" s="62">
        <v>0</v>
      </c>
      <c r="H80" s="62">
        <v>0</v>
      </c>
      <c r="I80" s="63">
        <v>25</v>
      </c>
      <c r="J80" s="62">
        <v>272.16000000000003</v>
      </c>
      <c r="K80" s="62">
        <v>69.599999999999994</v>
      </c>
      <c r="L80" s="61">
        <v>202.56</v>
      </c>
    </row>
    <row r="81" spans="1:12" ht="13.5" customHeight="1" x14ac:dyDescent="0.2">
      <c r="A81" s="65">
        <v>45116</v>
      </c>
      <c r="B81" s="64">
        <v>18</v>
      </c>
      <c r="C81" s="64" t="s">
        <v>28</v>
      </c>
      <c r="D81" s="62">
        <v>851</v>
      </c>
      <c r="E81" s="62">
        <v>1</v>
      </c>
      <c r="F81" s="62">
        <v>0</v>
      </c>
      <c r="G81" s="62">
        <v>0</v>
      </c>
      <c r="H81" s="62">
        <v>0</v>
      </c>
      <c r="I81" s="63">
        <v>852</v>
      </c>
      <c r="J81" s="62">
        <v>353.29377203290198</v>
      </c>
      <c r="K81" s="62">
        <v>107.4089306698</v>
      </c>
      <c r="L81" s="61">
        <v>245.884841363102</v>
      </c>
    </row>
    <row r="82" spans="1:12" ht="13.5" customHeight="1" x14ac:dyDescent="0.2">
      <c r="A82" s="65">
        <v>45117</v>
      </c>
      <c r="B82" s="69" t="s">
        <v>12</v>
      </c>
      <c r="C82" s="69"/>
      <c r="D82" s="67">
        <v>9441</v>
      </c>
      <c r="E82" s="67">
        <v>40</v>
      </c>
      <c r="F82" s="67">
        <v>0</v>
      </c>
      <c r="G82" s="67">
        <v>256</v>
      </c>
      <c r="H82" s="67">
        <v>312</v>
      </c>
      <c r="I82" s="68">
        <v>10049</v>
      </c>
      <c r="J82" s="67">
        <v>463.55926278995901</v>
      </c>
      <c r="K82" s="67">
        <v>99.287787310666204</v>
      </c>
      <c r="L82" s="66">
        <v>364.27147547929201</v>
      </c>
    </row>
    <row r="83" spans="1:12" ht="13.5" customHeight="1" x14ac:dyDescent="0.2">
      <c r="A83" s="65">
        <v>45117</v>
      </c>
      <c r="B83" s="64">
        <v>1</v>
      </c>
      <c r="C83" s="64" t="s">
        <v>22</v>
      </c>
      <c r="D83" s="62">
        <v>1021</v>
      </c>
      <c r="E83" s="62">
        <v>4</v>
      </c>
      <c r="F83" s="62">
        <v>0</v>
      </c>
      <c r="G83" s="62">
        <v>55</v>
      </c>
      <c r="H83" s="62">
        <v>7</v>
      </c>
      <c r="I83" s="63">
        <v>1087</v>
      </c>
      <c r="J83" s="62">
        <v>573.45935357492704</v>
      </c>
      <c r="K83" s="62">
        <v>112.71694417238</v>
      </c>
      <c r="L83" s="61">
        <v>460.74240940254703</v>
      </c>
    </row>
    <row r="84" spans="1:12" ht="13.5" customHeight="1" x14ac:dyDescent="0.2">
      <c r="A84" s="65">
        <v>45117</v>
      </c>
      <c r="B84" s="64">
        <v>2</v>
      </c>
      <c r="C84" s="64" t="s">
        <v>26</v>
      </c>
      <c r="D84" s="62">
        <v>24</v>
      </c>
      <c r="E84" s="62">
        <v>0</v>
      </c>
      <c r="F84" s="62">
        <v>0</v>
      </c>
      <c r="G84" s="62">
        <v>0</v>
      </c>
      <c r="H84" s="62">
        <v>0</v>
      </c>
      <c r="I84" s="63">
        <v>24</v>
      </c>
      <c r="J84" s="62">
        <v>608.66666666666697</v>
      </c>
      <c r="K84" s="62">
        <v>84.5416666666667</v>
      </c>
      <c r="L84" s="61">
        <v>524.125</v>
      </c>
    </row>
    <row r="85" spans="1:12" ht="14.25" customHeight="1" x14ac:dyDescent="0.2">
      <c r="A85" s="65">
        <v>45117</v>
      </c>
      <c r="B85" s="64">
        <v>3</v>
      </c>
      <c r="C85" s="64" t="s">
        <v>27</v>
      </c>
      <c r="D85" s="62">
        <v>2016</v>
      </c>
      <c r="E85" s="62">
        <v>7</v>
      </c>
      <c r="F85" s="62">
        <v>0</v>
      </c>
      <c r="G85" s="62">
        <v>157</v>
      </c>
      <c r="H85" s="62">
        <v>19</v>
      </c>
      <c r="I85" s="63">
        <v>2199</v>
      </c>
      <c r="J85" s="62">
        <v>509.64980158730202</v>
      </c>
      <c r="K85" s="62">
        <v>98.021825396825406</v>
      </c>
      <c r="L85" s="61">
        <v>411.62797619047598</v>
      </c>
    </row>
    <row r="86" spans="1:12" ht="13.5" customHeight="1" x14ac:dyDescent="0.2">
      <c r="A86" s="65">
        <v>45117</v>
      </c>
      <c r="B86" s="64">
        <v>4</v>
      </c>
      <c r="C86" s="64" t="s">
        <v>23</v>
      </c>
      <c r="D86" s="62">
        <v>5373</v>
      </c>
      <c r="E86" s="62">
        <v>29</v>
      </c>
      <c r="F86" s="62">
        <v>0</v>
      </c>
      <c r="G86" s="62">
        <v>43</v>
      </c>
      <c r="H86" s="62">
        <v>286</v>
      </c>
      <c r="I86" s="63">
        <v>5731</v>
      </c>
      <c r="J86" s="62">
        <v>438.69793411502002</v>
      </c>
      <c r="K86" s="62">
        <v>95.434952540480197</v>
      </c>
      <c r="L86" s="61">
        <v>343.26298157453903</v>
      </c>
    </row>
    <row r="87" spans="1:12" ht="13.5" customHeight="1" x14ac:dyDescent="0.2">
      <c r="A87" s="65">
        <v>45117</v>
      </c>
      <c r="B87" s="64">
        <v>16</v>
      </c>
      <c r="C87" s="64" t="s">
        <v>25</v>
      </c>
      <c r="D87" s="62">
        <v>103</v>
      </c>
      <c r="E87" s="62">
        <v>0</v>
      </c>
      <c r="F87" s="62">
        <v>0</v>
      </c>
      <c r="G87" s="62">
        <v>1</v>
      </c>
      <c r="H87" s="62">
        <v>0</v>
      </c>
      <c r="I87" s="63">
        <v>104</v>
      </c>
      <c r="J87" s="62">
        <v>522.41747572815495</v>
      </c>
      <c r="K87" s="62">
        <v>132.116504854369</v>
      </c>
      <c r="L87" s="61">
        <v>390.30097087378601</v>
      </c>
    </row>
    <row r="88" spans="1:12" ht="13.5" customHeight="1" x14ac:dyDescent="0.2">
      <c r="A88" s="65">
        <v>45117</v>
      </c>
      <c r="B88" s="64">
        <v>17</v>
      </c>
      <c r="C88" s="64" t="s">
        <v>24</v>
      </c>
      <c r="D88" s="62">
        <v>30</v>
      </c>
      <c r="E88" s="62">
        <v>0</v>
      </c>
      <c r="F88" s="62">
        <v>0</v>
      </c>
      <c r="G88" s="62">
        <v>0</v>
      </c>
      <c r="H88" s="62">
        <v>0</v>
      </c>
      <c r="I88" s="63">
        <v>30</v>
      </c>
      <c r="J88" s="62">
        <v>322.03333333333302</v>
      </c>
      <c r="K88" s="62">
        <v>78.466666666666697</v>
      </c>
      <c r="L88" s="61">
        <v>243.566666666667</v>
      </c>
    </row>
    <row r="89" spans="1:12" ht="13.5" customHeight="1" x14ac:dyDescent="0.2">
      <c r="A89" s="65">
        <v>45117</v>
      </c>
      <c r="B89" s="64">
        <v>18</v>
      </c>
      <c r="C89" s="64" t="s">
        <v>28</v>
      </c>
      <c r="D89" s="62">
        <v>874</v>
      </c>
      <c r="E89" s="62">
        <v>0</v>
      </c>
      <c r="F89" s="62">
        <v>0</v>
      </c>
      <c r="G89" s="62">
        <v>0</v>
      </c>
      <c r="H89" s="62">
        <v>0</v>
      </c>
      <c r="I89" s="63">
        <v>874</v>
      </c>
      <c r="J89" s="62">
        <v>375.63501144164798</v>
      </c>
      <c r="K89" s="62">
        <v>107.45652173913</v>
      </c>
      <c r="L89" s="61">
        <v>268.17848970251703</v>
      </c>
    </row>
    <row r="90" spans="1:12" ht="14.25" customHeight="1" x14ac:dyDescent="0.2">
      <c r="A90" s="65">
        <v>45118</v>
      </c>
      <c r="B90" s="69" t="s">
        <v>12</v>
      </c>
      <c r="C90" s="69"/>
      <c r="D90" s="67">
        <v>8854</v>
      </c>
      <c r="E90" s="67">
        <v>2125</v>
      </c>
      <c r="F90" s="67">
        <v>0</v>
      </c>
      <c r="G90" s="67">
        <v>66</v>
      </c>
      <c r="H90" s="67">
        <v>284</v>
      </c>
      <c r="I90" s="68">
        <v>11329</v>
      </c>
      <c r="J90" s="67">
        <v>473.26711091032303</v>
      </c>
      <c r="K90" s="67">
        <v>98.101761915518395</v>
      </c>
      <c r="L90" s="66">
        <v>375.16534899480502</v>
      </c>
    </row>
    <row r="91" spans="1:12" ht="13.5" customHeight="1" x14ac:dyDescent="0.2">
      <c r="A91" s="65">
        <v>45118</v>
      </c>
      <c r="B91" s="64">
        <v>1</v>
      </c>
      <c r="C91" s="64" t="s">
        <v>22</v>
      </c>
      <c r="D91" s="62">
        <v>920</v>
      </c>
      <c r="E91" s="62">
        <v>10</v>
      </c>
      <c r="F91" s="62">
        <v>0</v>
      </c>
      <c r="G91" s="62">
        <v>3</v>
      </c>
      <c r="H91" s="62">
        <v>17</v>
      </c>
      <c r="I91" s="63">
        <v>950</v>
      </c>
      <c r="J91" s="62">
        <v>618.36413043478296</v>
      </c>
      <c r="K91" s="62">
        <v>111.40978260869601</v>
      </c>
      <c r="L91" s="61">
        <v>506.95434782608697</v>
      </c>
    </row>
    <row r="92" spans="1:12" ht="13.5" customHeight="1" x14ac:dyDescent="0.2">
      <c r="A92" s="65">
        <v>45118</v>
      </c>
      <c r="B92" s="64">
        <v>2</v>
      </c>
      <c r="C92" s="64" t="s">
        <v>26</v>
      </c>
      <c r="D92" s="62">
        <v>29</v>
      </c>
      <c r="E92" s="62">
        <v>0</v>
      </c>
      <c r="F92" s="62">
        <v>0</v>
      </c>
      <c r="G92" s="62">
        <v>0</v>
      </c>
      <c r="H92" s="62">
        <v>0</v>
      </c>
      <c r="I92" s="63">
        <v>29</v>
      </c>
      <c r="J92" s="62">
        <v>680.68965517241395</v>
      </c>
      <c r="K92" s="62">
        <v>84.344827586206904</v>
      </c>
      <c r="L92" s="61">
        <v>596.34482758620697</v>
      </c>
    </row>
    <row r="93" spans="1:12" ht="13.5" customHeight="1" x14ac:dyDescent="0.2">
      <c r="A93" s="65">
        <v>45118</v>
      </c>
      <c r="B93" s="64">
        <v>3</v>
      </c>
      <c r="C93" s="64" t="s">
        <v>27</v>
      </c>
      <c r="D93" s="62">
        <v>2065</v>
      </c>
      <c r="E93" s="62">
        <v>4</v>
      </c>
      <c r="F93" s="62">
        <v>0</v>
      </c>
      <c r="G93" s="62">
        <v>21</v>
      </c>
      <c r="H93" s="62">
        <v>12</v>
      </c>
      <c r="I93" s="63">
        <v>2102</v>
      </c>
      <c r="J93" s="62">
        <v>497.13268765133199</v>
      </c>
      <c r="K93" s="62">
        <v>96.117191283292996</v>
      </c>
      <c r="L93" s="61">
        <v>401.01549636803901</v>
      </c>
    </row>
    <row r="94" spans="1:12" ht="13.5" customHeight="1" x14ac:dyDescent="0.2">
      <c r="A94" s="65">
        <v>45118</v>
      </c>
      <c r="B94" s="64">
        <v>4</v>
      </c>
      <c r="C94" s="64" t="s">
        <v>23</v>
      </c>
      <c r="D94" s="62">
        <v>4905</v>
      </c>
      <c r="E94" s="62">
        <v>2110</v>
      </c>
      <c r="F94" s="62">
        <v>0</v>
      </c>
      <c r="G94" s="62">
        <v>42</v>
      </c>
      <c r="H94" s="62">
        <v>254</v>
      </c>
      <c r="I94" s="63">
        <v>7311</v>
      </c>
      <c r="J94" s="62">
        <v>445.83527013251802</v>
      </c>
      <c r="K94" s="62">
        <v>94.935983690112096</v>
      </c>
      <c r="L94" s="61">
        <v>350.89928644240598</v>
      </c>
    </row>
    <row r="95" spans="1:12" ht="14.25" customHeight="1" x14ac:dyDescent="0.2">
      <c r="A95" s="65">
        <v>45118</v>
      </c>
      <c r="B95" s="64">
        <v>16</v>
      </c>
      <c r="C95" s="64" t="s">
        <v>25</v>
      </c>
      <c r="D95" s="62">
        <v>110</v>
      </c>
      <c r="E95" s="62">
        <v>0</v>
      </c>
      <c r="F95" s="62">
        <v>0</v>
      </c>
      <c r="G95" s="62">
        <v>0</v>
      </c>
      <c r="H95" s="62">
        <v>0</v>
      </c>
      <c r="I95" s="63">
        <v>110</v>
      </c>
      <c r="J95" s="62">
        <v>582.87272727272705</v>
      </c>
      <c r="K95" s="62">
        <v>126.027272727273</v>
      </c>
      <c r="L95" s="61">
        <v>456.84545454545503</v>
      </c>
    </row>
    <row r="96" spans="1:12" ht="13.5" customHeight="1" x14ac:dyDescent="0.2">
      <c r="A96" s="65">
        <v>45118</v>
      </c>
      <c r="B96" s="64">
        <v>17</v>
      </c>
      <c r="C96" s="64" t="s">
        <v>24</v>
      </c>
      <c r="D96" s="62">
        <v>38</v>
      </c>
      <c r="E96" s="62">
        <v>0</v>
      </c>
      <c r="F96" s="62">
        <v>0</v>
      </c>
      <c r="G96" s="62">
        <v>0</v>
      </c>
      <c r="H96" s="62">
        <v>0</v>
      </c>
      <c r="I96" s="63">
        <v>38</v>
      </c>
      <c r="J96" s="62">
        <v>388.89473684210498</v>
      </c>
      <c r="K96" s="62">
        <v>80.5</v>
      </c>
      <c r="L96" s="61">
        <v>308.39473684210498</v>
      </c>
    </row>
    <row r="97" spans="1:12" ht="13.5" customHeight="1" x14ac:dyDescent="0.2">
      <c r="A97" s="65">
        <v>45118</v>
      </c>
      <c r="B97" s="64">
        <v>18</v>
      </c>
      <c r="C97" s="64" t="s">
        <v>28</v>
      </c>
      <c r="D97" s="62">
        <v>783</v>
      </c>
      <c r="E97" s="62">
        <v>1</v>
      </c>
      <c r="F97" s="62">
        <v>0</v>
      </c>
      <c r="G97" s="62">
        <v>0</v>
      </c>
      <c r="H97" s="62">
        <v>1</v>
      </c>
      <c r="I97" s="63">
        <v>785</v>
      </c>
      <c r="J97" s="62">
        <v>393.66666666666703</v>
      </c>
      <c r="K97" s="62">
        <v>105.00893997445699</v>
      </c>
      <c r="L97" s="61">
        <v>288.657726692209</v>
      </c>
    </row>
    <row r="98" spans="1:12" ht="13.5" customHeight="1" x14ac:dyDescent="0.2">
      <c r="A98" s="65">
        <v>45118</v>
      </c>
      <c r="B98" s="64">
        <v>45</v>
      </c>
      <c r="C98" s="64" t="s">
        <v>55</v>
      </c>
      <c r="D98" s="62">
        <v>4</v>
      </c>
      <c r="E98" s="62">
        <v>0</v>
      </c>
      <c r="F98" s="62">
        <v>0</v>
      </c>
      <c r="G98" s="62">
        <v>0</v>
      </c>
      <c r="H98" s="62">
        <v>0</v>
      </c>
      <c r="I98" s="63">
        <v>4</v>
      </c>
      <c r="J98" s="62">
        <v>284</v>
      </c>
      <c r="K98" s="62">
        <v>90.75</v>
      </c>
      <c r="L98" s="61">
        <v>193.25</v>
      </c>
    </row>
    <row r="99" spans="1:12" ht="13.5" customHeight="1" x14ac:dyDescent="0.2">
      <c r="A99" s="65">
        <v>45119</v>
      </c>
      <c r="B99" s="69" t="s">
        <v>12</v>
      </c>
      <c r="C99" s="69"/>
      <c r="D99" s="67">
        <v>8910</v>
      </c>
      <c r="E99" s="67">
        <v>168</v>
      </c>
      <c r="F99" s="67">
        <v>0</v>
      </c>
      <c r="G99" s="67">
        <v>40</v>
      </c>
      <c r="H99" s="67">
        <v>523</v>
      </c>
      <c r="I99" s="68">
        <v>9641</v>
      </c>
      <c r="J99" s="67">
        <v>448.46711560044901</v>
      </c>
      <c r="K99" s="67">
        <v>100.047362514029</v>
      </c>
      <c r="L99" s="66">
        <v>348.41975308641997</v>
      </c>
    </row>
    <row r="100" spans="1:12" ht="14.25" customHeight="1" x14ac:dyDescent="0.2">
      <c r="A100" s="65">
        <v>45119</v>
      </c>
      <c r="B100" s="64">
        <v>1</v>
      </c>
      <c r="C100" s="64" t="s">
        <v>22</v>
      </c>
      <c r="D100" s="62">
        <v>949</v>
      </c>
      <c r="E100" s="62">
        <v>2</v>
      </c>
      <c r="F100" s="62">
        <v>0</v>
      </c>
      <c r="G100" s="62">
        <v>6</v>
      </c>
      <c r="H100" s="62">
        <v>174</v>
      </c>
      <c r="I100" s="63">
        <v>1131</v>
      </c>
      <c r="J100" s="62">
        <v>561.66069546891504</v>
      </c>
      <c r="K100" s="62">
        <v>112.753424657534</v>
      </c>
      <c r="L100" s="61">
        <v>448.90727081137999</v>
      </c>
    </row>
    <row r="101" spans="1:12" ht="13.5" customHeight="1" x14ac:dyDescent="0.2">
      <c r="A101" s="65">
        <v>45119</v>
      </c>
      <c r="B101" s="64">
        <v>2</v>
      </c>
      <c r="C101" s="64" t="s">
        <v>26</v>
      </c>
      <c r="D101" s="62">
        <v>403</v>
      </c>
      <c r="E101" s="62">
        <v>0</v>
      </c>
      <c r="F101" s="62">
        <v>0</v>
      </c>
      <c r="G101" s="62">
        <v>0</v>
      </c>
      <c r="H101" s="62">
        <v>24</v>
      </c>
      <c r="I101" s="63">
        <v>427</v>
      </c>
      <c r="J101" s="62">
        <v>480.424317617866</v>
      </c>
      <c r="K101" s="62">
        <v>98.277915632754301</v>
      </c>
      <c r="L101" s="61">
        <v>382.14640198511199</v>
      </c>
    </row>
    <row r="102" spans="1:12" ht="13.5" customHeight="1" x14ac:dyDescent="0.2">
      <c r="A102" s="65">
        <v>45119</v>
      </c>
      <c r="B102" s="64">
        <v>3</v>
      </c>
      <c r="C102" s="64" t="s">
        <v>27</v>
      </c>
      <c r="D102" s="62">
        <v>1961</v>
      </c>
      <c r="E102" s="62">
        <v>0</v>
      </c>
      <c r="F102" s="62">
        <v>0</v>
      </c>
      <c r="G102" s="62">
        <v>10</v>
      </c>
      <c r="H102" s="62">
        <v>30</v>
      </c>
      <c r="I102" s="63">
        <v>2001</v>
      </c>
      <c r="J102" s="62">
        <v>470.98623151453302</v>
      </c>
      <c r="K102" s="62">
        <v>96.367159612442606</v>
      </c>
      <c r="L102" s="61">
        <v>374.61907190209098</v>
      </c>
    </row>
    <row r="103" spans="1:12" ht="13.5" customHeight="1" x14ac:dyDescent="0.2">
      <c r="A103" s="65">
        <v>45119</v>
      </c>
      <c r="B103" s="64">
        <v>4</v>
      </c>
      <c r="C103" s="64" t="s">
        <v>23</v>
      </c>
      <c r="D103" s="62">
        <v>4514</v>
      </c>
      <c r="E103" s="62">
        <v>166</v>
      </c>
      <c r="F103" s="62">
        <v>0</v>
      </c>
      <c r="G103" s="62">
        <v>24</v>
      </c>
      <c r="H103" s="62">
        <v>295</v>
      </c>
      <c r="I103" s="63">
        <v>4999</v>
      </c>
      <c r="J103" s="62">
        <v>427.43464776251699</v>
      </c>
      <c r="K103" s="62">
        <v>97.791758972086896</v>
      </c>
      <c r="L103" s="61">
        <v>329.64288879042999</v>
      </c>
    </row>
    <row r="104" spans="1:12" ht="13.5" customHeight="1" x14ac:dyDescent="0.2">
      <c r="A104" s="65">
        <v>45119</v>
      </c>
      <c r="B104" s="64">
        <v>16</v>
      </c>
      <c r="C104" s="64" t="s">
        <v>25</v>
      </c>
      <c r="D104" s="62">
        <v>134</v>
      </c>
      <c r="E104" s="62">
        <v>0</v>
      </c>
      <c r="F104" s="62">
        <v>0</v>
      </c>
      <c r="G104" s="62">
        <v>0</v>
      </c>
      <c r="H104" s="62">
        <v>0</v>
      </c>
      <c r="I104" s="63">
        <v>134</v>
      </c>
      <c r="J104" s="62">
        <v>556.67910447761199</v>
      </c>
      <c r="K104" s="62">
        <v>128.39552238805999</v>
      </c>
      <c r="L104" s="61">
        <v>428.283582089552</v>
      </c>
    </row>
    <row r="105" spans="1:12" ht="14.25" customHeight="1" x14ac:dyDescent="0.2">
      <c r="A105" s="65">
        <v>45119</v>
      </c>
      <c r="B105" s="64">
        <v>17</v>
      </c>
      <c r="C105" s="64" t="s">
        <v>24</v>
      </c>
      <c r="D105" s="62">
        <v>40</v>
      </c>
      <c r="E105" s="62">
        <v>0</v>
      </c>
      <c r="F105" s="62">
        <v>0</v>
      </c>
      <c r="G105" s="62">
        <v>0</v>
      </c>
      <c r="H105" s="62">
        <v>0</v>
      </c>
      <c r="I105" s="63">
        <v>40</v>
      </c>
      <c r="J105" s="62">
        <v>264.375</v>
      </c>
      <c r="K105" s="62">
        <v>72.5</v>
      </c>
      <c r="L105" s="61">
        <v>191.875</v>
      </c>
    </row>
    <row r="106" spans="1:12" ht="13.5" customHeight="1" x14ac:dyDescent="0.2">
      <c r="A106" s="65">
        <v>45119</v>
      </c>
      <c r="B106" s="64">
        <v>18</v>
      </c>
      <c r="C106" s="64" t="s">
        <v>28</v>
      </c>
      <c r="D106" s="62">
        <v>902</v>
      </c>
      <c r="E106" s="62">
        <v>0</v>
      </c>
      <c r="F106" s="62">
        <v>0</v>
      </c>
      <c r="G106" s="62">
        <v>0</v>
      </c>
      <c r="H106" s="62">
        <v>0</v>
      </c>
      <c r="I106" s="63">
        <v>902</v>
      </c>
      <c r="J106" s="62">
        <v>364.36807095343698</v>
      </c>
      <c r="K106" s="62">
        <v>103.89578713969</v>
      </c>
      <c r="L106" s="61">
        <v>260.47228381374703</v>
      </c>
    </row>
    <row r="107" spans="1:12" ht="13.5" customHeight="1" x14ac:dyDescent="0.2">
      <c r="A107" s="65">
        <v>45119</v>
      </c>
      <c r="B107" s="64">
        <v>45</v>
      </c>
      <c r="C107" s="64" t="s">
        <v>55</v>
      </c>
      <c r="D107" s="62">
        <v>7</v>
      </c>
      <c r="E107" s="62">
        <v>0</v>
      </c>
      <c r="F107" s="62">
        <v>0</v>
      </c>
      <c r="G107" s="62">
        <v>0</v>
      </c>
      <c r="H107" s="62">
        <v>0</v>
      </c>
      <c r="I107" s="63">
        <v>7</v>
      </c>
      <c r="J107" s="62">
        <v>334.42857142857099</v>
      </c>
      <c r="K107" s="62">
        <v>83.714285714285694</v>
      </c>
      <c r="L107" s="61">
        <v>250.71428571428601</v>
      </c>
    </row>
    <row r="108" spans="1:12" ht="13.5" customHeight="1" x14ac:dyDescent="0.2">
      <c r="A108" s="65">
        <v>45120</v>
      </c>
      <c r="B108" s="69" t="s">
        <v>12</v>
      </c>
      <c r="C108" s="69"/>
      <c r="D108" s="67">
        <v>7198</v>
      </c>
      <c r="E108" s="67">
        <v>105</v>
      </c>
      <c r="F108" s="67">
        <v>0</v>
      </c>
      <c r="G108" s="67">
        <v>66</v>
      </c>
      <c r="H108" s="67">
        <v>712</v>
      </c>
      <c r="I108" s="68">
        <v>8081</v>
      </c>
      <c r="J108" s="67">
        <v>453.35898860794703</v>
      </c>
      <c r="K108" s="67">
        <v>101.74993053626</v>
      </c>
      <c r="L108" s="66">
        <v>351.609058071687</v>
      </c>
    </row>
    <row r="109" spans="1:12" ht="13.5" customHeight="1" x14ac:dyDescent="0.2">
      <c r="A109" s="65">
        <v>45120</v>
      </c>
      <c r="B109" s="64">
        <v>1</v>
      </c>
      <c r="C109" s="64" t="s">
        <v>22</v>
      </c>
      <c r="D109" s="62">
        <v>628</v>
      </c>
      <c r="E109" s="62">
        <v>0</v>
      </c>
      <c r="F109" s="62">
        <v>0</v>
      </c>
      <c r="G109" s="62">
        <v>10</v>
      </c>
      <c r="H109" s="62">
        <v>393</v>
      </c>
      <c r="I109" s="63">
        <v>1031</v>
      </c>
      <c r="J109" s="62">
        <v>498.47452229299398</v>
      </c>
      <c r="K109" s="62">
        <v>114.764331210191</v>
      </c>
      <c r="L109" s="61">
        <v>383.71019108280302</v>
      </c>
    </row>
    <row r="110" spans="1:12" ht="14.25" customHeight="1" x14ac:dyDescent="0.2">
      <c r="A110" s="65">
        <v>45120</v>
      </c>
      <c r="B110" s="64">
        <v>2</v>
      </c>
      <c r="C110" s="64" t="s">
        <v>26</v>
      </c>
      <c r="D110" s="62">
        <v>977</v>
      </c>
      <c r="E110" s="62">
        <v>0</v>
      </c>
      <c r="F110" s="62">
        <v>0</v>
      </c>
      <c r="G110" s="62">
        <v>5</v>
      </c>
      <c r="H110" s="62">
        <v>89</v>
      </c>
      <c r="I110" s="63">
        <v>1071</v>
      </c>
      <c r="J110" s="62">
        <v>487.28863868986701</v>
      </c>
      <c r="K110" s="62">
        <v>104.00102354145299</v>
      </c>
      <c r="L110" s="61">
        <v>383.28761514841398</v>
      </c>
    </row>
    <row r="111" spans="1:12" ht="13.5" customHeight="1" x14ac:dyDescent="0.2">
      <c r="A111" s="65">
        <v>45120</v>
      </c>
      <c r="B111" s="64">
        <v>3</v>
      </c>
      <c r="C111" s="64" t="s">
        <v>27</v>
      </c>
      <c r="D111" s="62">
        <v>1589</v>
      </c>
      <c r="E111" s="62">
        <v>0</v>
      </c>
      <c r="F111" s="62">
        <v>0</v>
      </c>
      <c r="G111" s="62">
        <v>11</v>
      </c>
      <c r="H111" s="62">
        <v>0</v>
      </c>
      <c r="I111" s="63">
        <v>1600</v>
      </c>
      <c r="J111" s="62">
        <v>484.89301447451197</v>
      </c>
      <c r="K111" s="62">
        <v>95.9502831969792</v>
      </c>
      <c r="L111" s="61">
        <v>388.94273127753303</v>
      </c>
    </row>
    <row r="112" spans="1:12" ht="13.5" customHeight="1" x14ac:dyDescent="0.2">
      <c r="A112" s="65">
        <v>45120</v>
      </c>
      <c r="B112" s="64">
        <v>4</v>
      </c>
      <c r="C112" s="64" t="s">
        <v>23</v>
      </c>
      <c r="D112" s="62">
        <v>3062</v>
      </c>
      <c r="E112" s="62">
        <v>103</v>
      </c>
      <c r="F112" s="62">
        <v>0</v>
      </c>
      <c r="G112" s="62">
        <v>40</v>
      </c>
      <c r="H112" s="62">
        <v>229</v>
      </c>
      <c r="I112" s="63">
        <v>3434</v>
      </c>
      <c r="J112" s="62">
        <v>434.385369039843</v>
      </c>
      <c r="K112" s="62">
        <v>99.670476812540798</v>
      </c>
      <c r="L112" s="61">
        <v>334.71489222730202</v>
      </c>
    </row>
    <row r="113" spans="1:12" ht="13.5" customHeight="1" x14ac:dyDescent="0.2">
      <c r="A113" s="65">
        <v>45120</v>
      </c>
      <c r="B113" s="64">
        <v>16</v>
      </c>
      <c r="C113" s="64" t="s">
        <v>25</v>
      </c>
      <c r="D113" s="62">
        <v>140</v>
      </c>
      <c r="E113" s="62">
        <v>2</v>
      </c>
      <c r="F113" s="62">
        <v>0</v>
      </c>
      <c r="G113" s="62">
        <v>0</v>
      </c>
      <c r="H113" s="62">
        <v>1</v>
      </c>
      <c r="I113" s="63">
        <v>143</v>
      </c>
      <c r="J113" s="62">
        <v>666.642857142857</v>
      </c>
      <c r="K113" s="62">
        <v>135.857142857143</v>
      </c>
      <c r="L113" s="61">
        <v>530.78571428571399</v>
      </c>
    </row>
    <row r="114" spans="1:12" ht="13.5" customHeight="1" x14ac:dyDescent="0.2">
      <c r="A114" s="65">
        <v>45120</v>
      </c>
      <c r="B114" s="64">
        <v>17</v>
      </c>
      <c r="C114" s="64" t="s">
        <v>24</v>
      </c>
      <c r="D114" s="62">
        <v>74</v>
      </c>
      <c r="E114" s="62">
        <v>0</v>
      </c>
      <c r="F114" s="62">
        <v>0</v>
      </c>
      <c r="G114" s="62">
        <v>0</v>
      </c>
      <c r="H114" s="62">
        <v>0</v>
      </c>
      <c r="I114" s="63">
        <v>74</v>
      </c>
      <c r="J114" s="62">
        <v>270.06756756756801</v>
      </c>
      <c r="K114" s="62">
        <v>78.459459459459495</v>
      </c>
      <c r="L114" s="61">
        <v>191.60810810810801</v>
      </c>
    </row>
    <row r="115" spans="1:12" ht="14.25" customHeight="1" x14ac:dyDescent="0.2">
      <c r="A115" s="65">
        <v>45120</v>
      </c>
      <c r="B115" s="64">
        <v>18</v>
      </c>
      <c r="C115" s="64" t="s">
        <v>28</v>
      </c>
      <c r="D115" s="62">
        <v>728</v>
      </c>
      <c r="E115" s="62">
        <v>0</v>
      </c>
      <c r="F115" s="62">
        <v>0</v>
      </c>
      <c r="G115" s="62">
        <v>0</v>
      </c>
      <c r="H115" s="62">
        <v>0</v>
      </c>
      <c r="I115" s="63">
        <v>728</v>
      </c>
      <c r="J115" s="62">
        <v>357.49587912087901</v>
      </c>
      <c r="K115" s="62">
        <v>104.715659340659</v>
      </c>
      <c r="L115" s="61">
        <v>252.78021978021999</v>
      </c>
    </row>
    <row r="116" spans="1:12" ht="13.5" customHeight="1" x14ac:dyDescent="0.2">
      <c r="A116" s="65">
        <v>45121</v>
      </c>
      <c r="B116" s="69" t="s">
        <v>12</v>
      </c>
      <c r="C116" s="69"/>
      <c r="D116" s="67">
        <v>7281</v>
      </c>
      <c r="E116" s="67">
        <v>21</v>
      </c>
      <c r="F116" s="67">
        <v>0</v>
      </c>
      <c r="G116" s="67">
        <v>178</v>
      </c>
      <c r="H116" s="67">
        <v>764</v>
      </c>
      <c r="I116" s="68">
        <v>8244</v>
      </c>
      <c r="J116" s="67">
        <v>405.315478643044</v>
      </c>
      <c r="K116" s="67">
        <v>102.225243785194</v>
      </c>
      <c r="L116" s="66">
        <v>303.090234857849</v>
      </c>
    </row>
    <row r="117" spans="1:12" ht="13.5" customHeight="1" x14ac:dyDescent="0.2">
      <c r="A117" s="65">
        <v>45121</v>
      </c>
      <c r="B117" s="64">
        <v>1</v>
      </c>
      <c r="C117" s="64" t="s">
        <v>22</v>
      </c>
      <c r="D117" s="62">
        <v>709</v>
      </c>
      <c r="E117" s="62">
        <v>0</v>
      </c>
      <c r="F117" s="62">
        <v>0</v>
      </c>
      <c r="G117" s="62">
        <v>56</v>
      </c>
      <c r="H117" s="62">
        <v>409</v>
      </c>
      <c r="I117" s="63">
        <v>1174</v>
      </c>
      <c r="J117" s="62">
        <v>449.89985895627598</v>
      </c>
      <c r="K117" s="62">
        <v>111.478138222849</v>
      </c>
      <c r="L117" s="61">
        <v>338.42172073342698</v>
      </c>
    </row>
    <row r="118" spans="1:12" ht="13.5" customHeight="1" x14ac:dyDescent="0.2">
      <c r="A118" s="65">
        <v>45121</v>
      </c>
      <c r="B118" s="64">
        <v>2</v>
      </c>
      <c r="C118" s="64" t="s">
        <v>26</v>
      </c>
      <c r="D118" s="62">
        <v>1118</v>
      </c>
      <c r="E118" s="62">
        <v>0</v>
      </c>
      <c r="F118" s="62">
        <v>0</v>
      </c>
      <c r="G118" s="62">
        <v>5</v>
      </c>
      <c r="H118" s="62">
        <v>86</v>
      </c>
      <c r="I118" s="63">
        <v>1209</v>
      </c>
      <c r="J118" s="62">
        <v>422.93023255814001</v>
      </c>
      <c r="K118" s="62">
        <v>103.45527728085899</v>
      </c>
      <c r="L118" s="61">
        <v>319.47495527728103</v>
      </c>
    </row>
    <row r="119" spans="1:12" ht="13.5" customHeight="1" x14ac:dyDescent="0.2">
      <c r="A119" s="65">
        <v>45121</v>
      </c>
      <c r="B119" s="64">
        <v>3</v>
      </c>
      <c r="C119" s="64" t="s">
        <v>27</v>
      </c>
      <c r="D119" s="62">
        <v>1392</v>
      </c>
      <c r="E119" s="62">
        <v>1</v>
      </c>
      <c r="F119" s="62">
        <v>0</v>
      </c>
      <c r="G119" s="62">
        <v>73</v>
      </c>
      <c r="H119" s="62">
        <v>1</v>
      </c>
      <c r="I119" s="63">
        <v>1467</v>
      </c>
      <c r="J119" s="62">
        <v>425.34195402298798</v>
      </c>
      <c r="K119" s="62">
        <v>96.783045977011497</v>
      </c>
      <c r="L119" s="61">
        <v>328.55890804597698</v>
      </c>
    </row>
    <row r="120" spans="1:12" ht="14.25" customHeight="1" x14ac:dyDescent="0.2">
      <c r="A120" s="65">
        <v>45121</v>
      </c>
      <c r="B120" s="64">
        <v>4</v>
      </c>
      <c r="C120" s="64" t="s">
        <v>23</v>
      </c>
      <c r="D120" s="62">
        <v>3034</v>
      </c>
      <c r="E120" s="62">
        <v>19</v>
      </c>
      <c r="F120" s="62">
        <v>0</v>
      </c>
      <c r="G120" s="62">
        <v>44</v>
      </c>
      <c r="H120" s="62">
        <v>268</v>
      </c>
      <c r="I120" s="63">
        <v>3365</v>
      </c>
      <c r="J120" s="62">
        <v>392.76038233355303</v>
      </c>
      <c r="K120" s="62">
        <v>101.505273566249</v>
      </c>
      <c r="L120" s="61">
        <v>291.25510876730402</v>
      </c>
    </row>
    <row r="121" spans="1:12" ht="13.5" customHeight="1" x14ac:dyDescent="0.2">
      <c r="A121" s="65">
        <v>45121</v>
      </c>
      <c r="B121" s="64">
        <v>16</v>
      </c>
      <c r="C121" s="64" t="s">
        <v>25</v>
      </c>
      <c r="D121" s="62">
        <v>140</v>
      </c>
      <c r="E121" s="62">
        <v>1</v>
      </c>
      <c r="F121" s="62">
        <v>0</v>
      </c>
      <c r="G121" s="62">
        <v>0</v>
      </c>
      <c r="H121" s="62">
        <v>0</v>
      </c>
      <c r="I121" s="63">
        <v>141</v>
      </c>
      <c r="J121" s="62">
        <v>559.70000000000005</v>
      </c>
      <c r="K121" s="62">
        <v>131.25714285714301</v>
      </c>
      <c r="L121" s="61">
        <v>428.44285714285701</v>
      </c>
    </row>
    <row r="122" spans="1:12" ht="13.5" customHeight="1" x14ac:dyDescent="0.2">
      <c r="A122" s="65">
        <v>45121</v>
      </c>
      <c r="B122" s="64">
        <v>17</v>
      </c>
      <c r="C122" s="64" t="s">
        <v>24</v>
      </c>
      <c r="D122" s="62">
        <v>95</v>
      </c>
      <c r="E122" s="62">
        <v>0</v>
      </c>
      <c r="F122" s="62">
        <v>0</v>
      </c>
      <c r="G122" s="62">
        <v>0</v>
      </c>
      <c r="H122" s="62">
        <v>0</v>
      </c>
      <c r="I122" s="63">
        <v>95</v>
      </c>
      <c r="J122" s="62">
        <v>265.8</v>
      </c>
      <c r="K122" s="62">
        <v>73.505263157894703</v>
      </c>
      <c r="L122" s="61">
        <v>192.29473684210501</v>
      </c>
    </row>
    <row r="123" spans="1:12" ht="13.5" customHeight="1" x14ac:dyDescent="0.2">
      <c r="A123" s="65">
        <v>45121</v>
      </c>
      <c r="B123" s="64">
        <v>18</v>
      </c>
      <c r="C123" s="64" t="s">
        <v>28</v>
      </c>
      <c r="D123" s="62">
        <v>793</v>
      </c>
      <c r="E123" s="62">
        <v>0</v>
      </c>
      <c r="F123" s="62">
        <v>0</v>
      </c>
      <c r="G123" s="62">
        <v>0</v>
      </c>
      <c r="H123" s="62">
        <v>0</v>
      </c>
      <c r="I123" s="63">
        <v>793</v>
      </c>
      <c r="J123" s="62">
        <v>342.95964691046697</v>
      </c>
      <c r="K123" s="62">
        <v>102.841109709962</v>
      </c>
      <c r="L123" s="61">
        <v>240.11853720050399</v>
      </c>
    </row>
    <row r="124" spans="1:12" ht="13.5" customHeight="1" x14ac:dyDescent="0.2">
      <c r="A124" s="65">
        <v>45122</v>
      </c>
      <c r="B124" s="69" t="s">
        <v>12</v>
      </c>
      <c r="C124" s="69"/>
      <c r="D124" s="67">
        <v>6621</v>
      </c>
      <c r="E124" s="67">
        <v>50</v>
      </c>
      <c r="F124" s="67">
        <v>0</v>
      </c>
      <c r="G124" s="67">
        <v>411</v>
      </c>
      <c r="H124" s="67">
        <v>538</v>
      </c>
      <c r="I124" s="68">
        <v>7620</v>
      </c>
      <c r="J124" s="67">
        <v>379.95227307053301</v>
      </c>
      <c r="K124" s="67">
        <v>101.075215224286</v>
      </c>
      <c r="L124" s="66">
        <v>278.877057846247</v>
      </c>
    </row>
    <row r="125" spans="1:12" ht="14.25" customHeight="1" x14ac:dyDescent="0.2">
      <c r="A125" s="65">
        <v>45122</v>
      </c>
      <c r="B125" s="64">
        <v>1</v>
      </c>
      <c r="C125" s="64" t="s">
        <v>22</v>
      </c>
      <c r="D125" s="62">
        <v>623</v>
      </c>
      <c r="E125" s="62">
        <v>0</v>
      </c>
      <c r="F125" s="62">
        <v>0</v>
      </c>
      <c r="G125" s="62">
        <v>99</v>
      </c>
      <c r="H125" s="62">
        <v>268</v>
      </c>
      <c r="I125" s="63">
        <v>990</v>
      </c>
      <c r="J125" s="62">
        <v>401.82504012841099</v>
      </c>
      <c r="K125" s="62">
        <v>111.083467094703</v>
      </c>
      <c r="L125" s="61">
        <v>290.74157303370799</v>
      </c>
    </row>
    <row r="126" spans="1:12" ht="13.5" customHeight="1" x14ac:dyDescent="0.2">
      <c r="A126" s="65">
        <v>45122</v>
      </c>
      <c r="B126" s="64">
        <v>2</v>
      </c>
      <c r="C126" s="64" t="s">
        <v>26</v>
      </c>
      <c r="D126" s="62">
        <v>952</v>
      </c>
      <c r="E126" s="62">
        <v>0</v>
      </c>
      <c r="F126" s="62">
        <v>0</v>
      </c>
      <c r="G126" s="62">
        <v>4</v>
      </c>
      <c r="H126" s="62">
        <v>72</v>
      </c>
      <c r="I126" s="63">
        <v>1028</v>
      </c>
      <c r="J126" s="62">
        <v>411.52415966386599</v>
      </c>
      <c r="K126" s="62">
        <v>103.149159663866</v>
      </c>
      <c r="L126" s="61">
        <v>308.375</v>
      </c>
    </row>
    <row r="127" spans="1:12" ht="13.5" customHeight="1" x14ac:dyDescent="0.2">
      <c r="A127" s="65">
        <v>45122</v>
      </c>
      <c r="B127" s="64">
        <v>3</v>
      </c>
      <c r="C127" s="64" t="s">
        <v>27</v>
      </c>
      <c r="D127" s="62">
        <v>1365</v>
      </c>
      <c r="E127" s="62">
        <v>0</v>
      </c>
      <c r="F127" s="62">
        <v>0</v>
      </c>
      <c r="G127" s="62">
        <v>230</v>
      </c>
      <c r="H127" s="62">
        <v>0</v>
      </c>
      <c r="I127" s="63">
        <v>1595</v>
      </c>
      <c r="J127" s="62">
        <v>417.56923076923101</v>
      </c>
      <c r="K127" s="62">
        <v>95.247619047618997</v>
      </c>
      <c r="L127" s="61">
        <v>322.32161172161199</v>
      </c>
    </row>
    <row r="128" spans="1:12" ht="13.5" customHeight="1" x14ac:dyDescent="0.2">
      <c r="A128" s="65">
        <v>45122</v>
      </c>
      <c r="B128" s="64">
        <v>4</v>
      </c>
      <c r="C128" s="64" t="s">
        <v>23</v>
      </c>
      <c r="D128" s="62">
        <v>2874</v>
      </c>
      <c r="E128" s="62">
        <v>50</v>
      </c>
      <c r="F128" s="62">
        <v>0</v>
      </c>
      <c r="G128" s="62">
        <v>77</v>
      </c>
      <c r="H128" s="62">
        <v>198</v>
      </c>
      <c r="I128" s="63">
        <v>3199</v>
      </c>
      <c r="J128" s="62">
        <v>363.46520528879603</v>
      </c>
      <c r="K128" s="62">
        <v>100.042101600557</v>
      </c>
      <c r="L128" s="61">
        <v>263.423103688239</v>
      </c>
    </row>
    <row r="129" spans="1:12" ht="13.5" customHeight="1" x14ac:dyDescent="0.2">
      <c r="A129" s="65">
        <v>45122</v>
      </c>
      <c r="B129" s="64">
        <v>16</v>
      </c>
      <c r="C129" s="64" t="s">
        <v>25</v>
      </c>
      <c r="D129" s="62">
        <v>92</v>
      </c>
      <c r="E129" s="62">
        <v>0</v>
      </c>
      <c r="F129" s="62">
        <v>0</v>
      </c>
      <c r="G129" s="62">
        <v>1</v>
      </c>
      <c r="H129" s="62">
        <v>0</v>
      </c>
      <c r="I129" s="63">
        <v>93</v>
      </c>
      <c r="J129" s="62">
        <v>499.195652173913</v>
      </c>
      <c r="K129" s="62">
        <v>129.83695652173901</v>
      </c>
      <c r="L129" s="61">
        <v>369.35869565217399</v>
      </c>
    </row>
    <row r="130" spans="1:12" ht="14.25" customHeight="1" x14ac:dyDescent="0.2">
      <c r="A130" s="65">
        <v>45122</v>
      </c>
      <c r="B130" s="64">
        <v>17</v>
      </c>
      <c r="C130" s="64" t="s">
        <v>24</v>
      </c>
      <c r="D130" s="62">
        <v>51</v>
      </c>
      <c r="E130" s="62">
        <v>0</v>
      </c>
      <c r="F130" s="62">
        <v>0</v>
      </c>
      <c r="G130" s="62">
        <v>0</v>
      </c>
      <c r="H130" s="62">
        <v>0</v>
      </c>
      <c r="I130" s="63">
        <v>51</v>
      </c>
      <c r="J130" s="62">
        <v>341.274509803922</v>
      </c>
      <c r="K130" s="62">
        <v>75.470588235294102</v>
      </c>
      <c r="L130" s="61">
        <v>265.803921568627</v>
      </c>
    </row>
    <row r="131" spans="1:12" ht="13.5" customHeight="1" x14ac:dyDescent="0.2">
      <c r="A131" s="65">
        <v>45122</v>
      </c>
      <c r="B131" s="64">
        <v>18</v>
      </c>
      <c r="C131" s="64" t="s">
        <v>28</v>
      </c>
      <c r="D131" s="62">
        <v>661</v>
      </c>
      <c r="E131" s="62">
        <v>0</v>
      </c>
      <c r="F131" s="62">
        <v>0</v>
      </c>
      <c r="G131" s="62">
        <v>0</v>
      </c>
      <c r="H131" s="62">
        <v>0</v>
      </c>
      <c r="I131" s="63">
        <v>661</v>
      </c>
      <c r="J131" s="62">
        <v>292.42813918305598</v>
      </c>
      <c r="K131" s="62">
        <v>103.24810892587</v>
      </c>
      <c r="L131" s="61">
        <v>189.18003025718599</v>
      </c>
    </row>
    <row r="132" spans="1:12" ht="13.5" customHeight="1" x14ac:dyDescent="0.2">
      <c r="A132" s="65">
        <v>45122</v>
      </c>
      <c r="B132" s="64">
        <v>45</v>
      </c>
      <c r="C132" s="64" t="s">
        <v>55</v>
      </c>
      <c r="D132" s="62">
        <v>3</v>
      </c>
      <c r="E132" s="62">
        <v>0</v>
      </c>
      <c r="F132" s="62">
        <v>0</v>
      </c>
      <c r="G132" s="62">
        <v>0</v>
      </c>
      <c r="H132" s="62">
        <v>0</v>
      </c>
      <c r="I132" s="63">
        <v>3</v>
      </c>
      <c r="J132" s="62">
        <v>783</v>
      </c>
      <c r="K132" s="62">
        <v>80.3333333333333</v>
      </c>
      <c r="L132" s="61">
        <v>702.66666666666697</v>
      </c>
    </row>
    <row r="133" spans="1:12" ht="13.5" customHeight="1" x14ac:dyDescent="0.2">
      <c r="A133" s="65">
        <v>45123</v>
      </c>
      <c r="B133" s="69" t="s">
        <v>12</v>
      </c>
      <c r="C133" s="69"/>
      <c r="D133" s="67">
        <v>5980</v>
      </c>
      <c r="E133" s="67">
        <v>25</v>
      </c>
      <c r="F133" s="67">
        <v>0</v>
      </c>
      <c r="G133" s="67">
        <v>136</v>
      </c>
      <c r="H133" s="67">
        <v>465</v>
      </c>
      <c r="I133" s="68">
        <v>6606</v>
      </c>
      <c r="J133" s="67">
        <v>346.93177257525099</v>
      </c>
      <c r="K133" s="67">
        <v>103.45585284280899</v>
      </c>
      <c r="L133" s="66">
        <v>243.47591973244101</v>
      </c>
    </row>
    <row r="134" spans="1:12" ht="13.5" customHeight="1" x14ac:dyDescent="0.2">
      <c r="A134" s="65">
        <v>45123</v>
      </c>
      <c r="B134" s="64">
        <v>1</v>
      </c>
      <c r="C134" s="64" t="s">
        <v>22</v>
      </c>
      <c r="D134" s="62">
        <v>573</v>
      </c>
      <c r="E134" s="62">
        <v>0</v>
      </c>
      <c r="F134" s="62">
        <v>0</v>
      </c>
      <c r="G134" s="62">
        <v>17</v>
      </c>
      <c r="H134" s="62">
        <v>222</v>
      </c>
      <c r="I134" s="63">
        <v>812</v>
      </c>
      <c r="J134" s="62">
        <v>356.755671902269</v>
      </c>
      <c r="K134" s="62">
        <v>115.52356020942401</v>
      </c>
      <c r="L134" s="61">
        <v>241.232111692845</v>
      </c>
    </row>
    <row r="135" spans="1:12" ht="14.25" customHeight="1" x14ac:dyDescent="0.2">
      <c r="A135" s="65">
        <v>45123</v>
      </c>
      <c r="B135" s="64">
        <v>2</v>
      </c>
      <c r="C135" s="64" t="s">
        <v>26</v>
      </c>
      <c r="D135" s="62">
        <v>886</v>
      </c>
      <c r="E135" s="62">
        <v>0</v>
      </c>
      <c r="F135" s="62">
        <v>0</v>
      </c>
      <c r="G135" s="62">
        <v>4</v>
      </c>
      <c r="H135" s="62">
        <v>74</v>
      </c>
      <c r="I135" s="63">
        <v>964</v>
      </c>
      <c r="J135" s="62">
        <v>378.14334085778802</v>
      </c>
      <c r="K135" s="62">
        <v>107.23024830699801</v>
      </c>
      <c r="L135" s="61">
        <v>270.91309255079</v>
      </c>
    </row>
    <row r="136" spans="1:12" ht="13.5" customHeight="1" x14ac:dyDescent="0.2">
      <c r="A136" s="65">
        <v>45123</v>
      </c>
      <c r="B136" s="64">
        <v>3</v>
      </c>
      <c r="C136" s="64" t="s">
        <v>27</v>
      </c>
      <c r="D136" s="62">
        <v>1251</v>
      </c>
      <c r="E136" s="62">
        <v>0</v>
      </c>
      <c r="F136" s="62">
        <v>0</v>
      </c>
      <c r="G136" s="62">
        <v>44</v>
      </c>
      <c r="H136" s="62">
        <v>0</v>
      </c>
      <c r="I136" s="63">
        <v>1295</v>
      </c>
      <c r="J136" s="62">
        <v>407.11510791366902</v>
      </c>
      <c r="K136" s="62">
        <v>97.792965627498006</v>
      </c>
      <c r="L136" s="61">
        <v>309.32214228617102</v>
      </c>
    </row>
    <row r="137" spans="1:12" ht="13.5" customHeight="1" x14ac:dyDescent="0.2">
      <c r="A137" s="65">
        <v>45123</v>
      </c>
      <c r="B137" s="64">
        <v>4</v>
      </c>
      <c r="C137" s="64" t="s">
        <v>23</v>
      </c>
      <c r="D137" s="62">
        <v>2519</v>
      </c>
      <c r="E137" s="62">
        <v>25</v>
      </c>
      <c r="F137" s="62">
        <v>0</v>
      </c>
      <c r="G137" s="62">
        <v>71</v>
      </c>
      <c r="H137" s="62">
        <v>169</v>
      </c>
      <c r="I137" s="63">
        <v>2784</v>
      </c>
      <c r="J137" s="62">
        <v>318.666137356094</v>
      </c>
      <c r="K137" s="62">
        <v>101.028582770941</v>
      </c>
      <c r="L137" s="61">
        <v>217.637554585153</v>
      </c>
    </row>
    <row r="138" spans="1:12" ht="13.5" customHeight="1" x14ac:dyDescent="0.2">
      <c r="A138" s="65">
        <v>45123</v>
      </c>
      <c r="B138" s="64">
        <v>16</v>
      </c>
      <c r="C138" s="64" t="s">
        <v>25</v>
      </c>
      <c r="D138" s="62">
        <v>75</v>
      </c>
      <c r="E138" s="62">
        <v>0</v>
      </c>
      <c r="F138" s="62">
        <v>0</v>
      </c>
      <c r="G138" s="62">
        <v>0</v>
      </c>
      <c r="H138" s="62">
        <v>0</v>
      </c>
      <c r="I138" s="63">
        <v>75</v>
      </c>
      <c r="J138" s="62">
        <v>488.12</v>
      </c>
      <c r="K138" s="62">
        <v>143.613333333333</v>
      </c>
      <c r="L138" s="61">
        <v>344.506666666667</v>
      </c>
    </row>
    <row r="139" spans="1:12" ht="13.5" customHeight="1" x14ac:dyDescent="0.2">
      <c r="A139" s="65">
        <v>45123</v>
      </c>
      <c r="B139" s="64">
        <v>17</v>
      </c>
      <c r="C139" s="64" t="s">
        <v>24</v>
      </c>
      <c r="D139" s="62">
        <v>61</v>
      </c>
      <c r="E139" s="62">
        <v>0</v>
      </c>
      <c r="F139" s="62">
        <v>0</v>
      </c>
      <c r="G139" s="62">
        <v>0</v>
      </c>
      <c r="H139" s="62">
        <v>0</v>
      </c>
      <c r="I139" s="63">
        <v>61</v>
      </c>
      <c r="J139" s="62">
        <v>239.639344262295</v>
      </c>
      <c r="K139" s="62">
        <v>76.1967213114754</v>
      </c>
      <c r="L139" s="61">
        <v>163.44262295082001</v>
      </c>
    </row>
    <row r="140" spans="1:12" ht="14.25" customHeight="1" x14ac:dyDescent="0.2">
      <c r="A140" s="65">
        <v>45123</v>
      </c>
      <c r="B140" s="64">
        <v>18</v>
      </c>
      <c r="C140" s="64" t="s">
        <v>28</v>
      </c>
      <c r="D140" s="62">
        <v>615</v>
      </c>
      <c r="E140" s="62">
        <v>0</v>
      </c>
      <c r="F140" s="62">
        <v>0</v>
      </c>
      <c r="G140" s="62">
        <v>0</v>
      </c>
      <c r="H140" s="62">
        <v>0</v>
      </c>
      <c r="I140" s="63">
        <v>615</v>
      </c>
      <c r="J140" s="62">
        <v>279.590243902439</v>
      </c>
      <c r="K140" s="62">
        <v>106.042276422764</v>
      </c>
      <c r="L140" s="61">
        <v>173.54796747967501</v>
      </c>
    </row>
    <row r="141" spans="1:12" ht="13.5" customHeight="1" x14ac:dyDescent="0.2">
      <c r="A141" s="65">
        <v>45124</v>
      </c>
      <c r="B141" s="69" t="s">
        <v>12</v>
      </c>
      <c r="C141" s="69"/>
      <c r="D141" s="67">
        <v>6784</v>
      </c>
      <c r="E141" s="67">
        <v>18</v>
      </c>
      <c r="F141" s="67">
        <v>0</v>
      </c>
      <c r="G141" s="67">
        <v>131</v>
      </c>
      <c r="H141" s="67">
        <v>819</v>
      </c>
      <c r="I141" s="68">
        <v>7752</v>
      </c>
      <c r="J141" s="67">
        <v>392.43012971698101</v>
      </c>
      <c r="K141" s="67">
        <v>102.563974056604</v>
      </c>
      <c r="L141" s="66">
        <v>289.86615566037699</v>
      </c>
    </row>
    <row r="142" spans="1:12" ht="13.5" customHeight="1" x14ac:dyDescent="0.2">
      <c r="A142" s="65">
        <v>45124</v>
      </c>
      <c r="B142" s="64">
        <v>1</v>
      </c>
      <c r="C142" s="64" t="s">
        <v>22</v>
      </c>
      <c r="D142" s="62">
        <v>598</v>
      </c>
      <c r="E142" s="62">
        <v>0</v>
      </c>
      <c r="F142" s="62">
        <v>0</v>
      </c>
      <c r="G142" s="62">
        <v>33</v>
      </c>
      <c r="H142" s="62">
        <v>554</v>
      </c>
      <c r="I142" s="63">
        <v>1185</v>
      </c>
      <c r="J142" s="62">
        <v>405.15886287625398</v>
      </c>
      <c r="K142" s="62">
        <v>112.533444816054</v>
      </c>
      <c r="L142" s="61">
        <v>292.62541806020101</v>
      </c>
    </row>
    <row r="143" spans="1:12" ht="13.5" customHeight="1" x14ac:dyDescent="0.2">
      <c r="A143" s="65">
        <v>45124</v>
      </c>
      <c r="B143" s="64">
        <v>2</v>
      </c>
      <c r="C143" s="64" t="s">
        <v>26</v>
      </c>
      <c r="D143" s="62">
        <v>939</v>
      </c>
      <c r="E143" s="62">
        <v>0</v>
      </c>
      <c r="F143" s="62">
        <v>0</v>
      </c>
      <c r="G143" s="62">
        <v>7</v>
      </c>
      <c r="H143" s="62">
        <v>77</v>
      </c>
      <c r="I143" s="63">
        <v>1023</v>
      </c>
      <c r="J143" s="62">
        <v>395.53035143770001</v>
      </c>
      <c r="K143" s="62">
        <v>103.160809371672</v>
      </c>
      <c r="L143" s="61">
        <v>292.36954206602798</v>
      </c>
    </row>
    <row r="144" spans="1:12" ht="13.5" customHeight="1" x14ac:dyDescent="0.2">
      <c r="A144" s="65">
        <v>45124</v>
      </c>
      <c r="B144" s="64">
        <v>3</v>
      </c>
      <c r="C144" s="64" t="s">
        <v>27</v>
      </c>
      <c r="D144" s="62">
        <v>1324</v>
      </c>
      <c r="E144" s="62">
        <v>0</v>
      </c>
      <c r="F144" s="62">
        <v>0</v>
      </c>
      <c r="G144" s="62">
        <v>38</v>
      </c>
      <c r="H144" s="62">
        <v>2</v>
      </c>
      <c r="I144" s="63">
        <v>1364</v>
      </c>
      <c r="J144" s="62">
        <v>409.51661631419898</v>
      </c>
      <c r="K144" s="62">
        <v>97.211480362537799</v>
      </c>
      <c r="L144" s="61">
        <v>312.30513595166201</v>
      </c>
    </row>
    <row r="145" spans="1:12" ht="14.25" customHeight="1" x14ac:dyDescent="0.2">
      <c r="A145" s="65">
        <v>45124</v>
      </c>
      <c r="B145" s="64">
        <v>4</v>
      </c>
      <c r="C145" s="64" t="s">
        <v>23</v>
      </c>
      <c r="D145" s="62">
        <v>2988</v>
      </c>
      <c r="E145" s="62">
        <v>18</v>
      </c>
      <c r="F145" s="62">
        <v>0</v>
      </c>
      <c r="G145" s="62">
        <v>47</v>
      </c>
      <c r="H145" s="62">
        <v>186</v>
      </c>
      <c r="I145" s="63">
        <v>3239</v>
      </c>
      <c r="J145" s="62">
        <v>392.876171352075</v>
      </c>
      <c r="K145" s="62">
        <v>101.62717536813901</v>
      </c>
      <c r="L145" s="61">
        <v>291.24899598393603</v>
      </c>
    </row>
    <row r="146" spans="1:12" ht="13.5" customHeight="1" x14ac:dyDescent="0.2">
      <c r="A146" s="65">
        <v>45124</v>
      </c>
      <c r="B146" s="64">
        <v>16</v>
      </c>
      <c r="C146" s="64" t="s">
        <v>25</v>
      </c>
      <c r="D146" s="62">
        <v>179</v>
      </c>
      <c r="E146" s="62">
        <v>0</v>
      </c>
      <c r="F146" s="62">
        <v>0</v>
      </c>
      <c r="G146" s="62">
        <v>6</v>
      </c>
      <c r="H146" s="62">
        <v>0</v>
      </c>
      <c r="I146" s="63">
        <v>185</v>
      </c>
      <c r="J146" s="62">
        <v>515.58659217877096</v>
      </c>
      <c r="K146" s="62">
        <v>125.893854748603</v>
      </c>
      <c r="L146" s="61">
        <v>389.69273743016799</v>
      </c>
    </row>
    <row r="147" spans="1:12" ht="13.5" customHeight="1" x14ac:dyDescent="0.2">
      <c r="A147" s="65">
        <v>45124</v>
      </c>
      <c r="B147" s="64">
        <v>17</v>
      </c>
      <c r="C147" s="64" t="s">
        <v>24</v>
      </c>
      <c r="D147" s="62">
        <v>61</v>
      </c>
      <c r="E147" s="62">
        <v>0</v>
      </c>
      <c r="F147" s="62">
        <v>0</v>
      </c>
      <c r="G147" s="62">
        <v>0</v>
      </c>
      <c r="H147" s="62">
        <v>0</v>
      </c>
      <c r="I147" s="63">
        <v>61</v>
      </c>
      <c r="J147" s="62">
        <v>238.34426229508199</v>
      </c>
      <c r="K147" s="62">
        <v>71.016393442622999</v>
      </c>
      <c r="L147" s="61">
        <v>167.32786885245901</v>
      </c>
    </row>
    <row r="148" spans="1:12" ht="13.5" customHeight="1" x14ac:dyDescent="0.2">
      <c r="A148" s="65">
        <v>45124</v>
      </c>
      <c r="B148" s="64">
        <v>18</v>
      </c>
      <c r="C148" s="64" t="s">
        <v>28</v>
      </c>
      <c r="D148" s="62">
        <v>695</v>
      </c>
      <c r="E148" s="62">
        <v>0</v>
      </c>
      <c r="F148" s="62">
        <v>0</v>
      </c>
      <c r="G148" s="62">
        <v>0</v>
      </c>
      <c r="H148" s="62">
        <v>0</v>
      </c>
      <c r="I148" s="63">
        <v>695</v>
      </c>
      <c r="J148" s="62">
        <v>324.62589928057599</v>
      </c>
      <c r="K148" s="62">
        <v>104.164028776978</v>
      </c>
      <c r="L148" s="61">
        <v>220.461870503597</v>
      </c>
    </row>
    <row r="149" spans="1:12" ht="13.5" customHeight="1" x14ac:dyDescent="0.2">
      <c r="A149" s="65">
        <v>45125</v>
      </c>
      <c r="B149" s="69" t="s">
        <v>12</v>
      </c>
      <c r="C149" s="69"/>
      <c r="D149" s="67">
        <v>5736</v>
      </c>
      <c r="E149" s="67">
        <v>18</v>
      </c>
      <c r="F149" s="67">
        <v>0</v>
      </c>
      <c r="G149" s="67">
        <v>56</v>
      </c>
      <c r="H149" s="67">
        <v>509</v>
      </c>
      <c r="I149" s="68">
        <v>6319</v>
      </c>
      <c r="J149" s="67">
        <v>402.39644351464398</v>
      </c>
      <c r="K149" s="67">
        <v>105.9279986053</v>
      </c>
      <c r="L149" s="66">
        <v>296.46844490934399</v>
      </c>
    </row>
    <row r="150" spans="1:12" ht="14.25" customHeight="1" x14ac:dyDescent="0.2">
      <c r="A150" s="65">
        <v>45125</v>
      </c>
      <c r="B150" s="64">
        <v>1</v>
      </c>
      <c r="C150" s="64" t="s">
        <v>22</v>
      </c>
      <c r="D150" s="62">
        <v>515</v>
      </c>
      <c r="E150" s="62">
        <v>1</v>
      </c>
      <c r="F150" s="62">
        <v>0</v>
      </c>
      <c r="G150" s="62">
        <v>9</v>
      </c>
      <c r="H150" s="62">
        <v>265</v>
      </c>
      <c r="I150" s="63">
        <v>790</v>
      </c>
      <c r="J150" s="62">
        <v>433.07766990291299</v>
      </c>
      <c r="K150" s="62">
        <v>118.644660194175</v>
      </c>
      <c r="L150" s="61">
        <v>314.43300970873798</v>
      </c>
    </row>
    <row r="151" spans="1:12" ht="13.5" customHeight="1" x14ac:dyDescent="0.2">
      <c r="A151" s="65">
        <v>45125</v>
      </c>
      <c r="B151" s="64">
        <v>2</v>
      </c>
      <c r="C151" s="64" t="s">
        <v>26</v>
      </c>
      <c r="D151" s="62">
        <v>811</v>
      </c>
      <c r="E151" s="62">
        <v>1</v>
      </c>
      <c r="F151" s="62">
        <v>0</v>
      </c>
      <c r="G151" s="62">
        <v>4</v>
      </c>
      <c r="H151" s="62">
        <v>74</v>
      </c>
      <c r="I151" s="63">
        <v>890</v>
      </c>
      <c r="J151" s="62">
        <v>444.56843403205897</v>
      </c>
      <c r="K151" s="62">
        <v>109.51048088779299</v>
      </c>
      <c r="L151" s="61">
        <v>335.05795314426598</v>
      </c>
    </row>
    <row r="152" spans="1:12" ht="13.5" customHeight="1" x14ac:dyDescent="0.2">
      <c r="A152" s="65">
        <v>45125</v>
      </c>
      <c r="B152" s="64">
        <v>3</v>
      </c>
      <c r="C152" s="64" t="s">
        <v>27</v>
      </c>
      <c r="D152" s="62">
        <v>1254</v>
      </c>
      <c r="E152" s="62">
        <v>1</v>
      </c>
      <c r="F152" s="62">
        <v>0</v>
      </c>
      <c r="G152" s="62">
        <v>8</v>
      </c>
      <c r="H152" s="62">
        <v>2</v>
      </c>
      <c r="I152" s="63">
        <v>1265</v>
      </c>
      <c r="J152" s="62">
        <v>431.168261562998</v>
      </c>
      <c r="K152" s="62">
        <v>96.736044657097295</v>
      </c>
      <c r="L152" s="61">
        <v>334.43221690590099</v>
      </c>
    </row>
    <row r="153" spans="1:12" ht="13.5" customHeight="1" x14ac:dyDescent="0.2">
      <c r="A153" s="65">
        <v>45125</v>
      </c>
      <c r="B153" s="64">
        <v>4</v>
      </c>
      <c r="C153" s="64" t="s">
        <v>23</v>
      </c>
      <c r="D153" s="62">
        <v>2361</v>
      </c>
      <c r="E153" s="62">
        <v>15</v>
      </c>
      <c r="F153" s="62">
        <v>0</v>
      </c>
      <c r="G153" s="62">
        <v>35</v>
      </c>
      <c r="H153" s="62">
        <v>168</v>
      </c>
      <c r="I153" s="63">
        <v>2579</v>
      </c>
      <c r="J153" s="62">
        <v>378.27827191867902</v>
      </c>
      <c r="K153" s="62">
        <v>105.59085133418</v>
      </c>
      <c r="L153" s="61">
        <v>272.687420584498</v>
      </c>
    </row>
    <row r="154" spans="1:12" ht="13.5" customHeight="1" x14ac:dyDescent="0.2">
      <c r="A154" s="65">
        <v>45125</v>
      </c>
      <c r="B154" s="64">
        <v>16</v>
      </c>
      <c r="C154" s="64" t="s">
        <v>25</v>
      </c>
      <c r="D154" s="62">
        <v>152</v>
      </c>
      <c r="E154" s="62">
        <v>0</v>
      </c>
      <c r="F154" s="62">
        <v>0</v>
      </c>
      <c r="G154" s="62">
        <v>0</v>
      </c>
      <c r="H154" s="62">
        <v>0</v>
      </c>
      <c r="I154" s="63">
        <v>152</v>
      </c>
      <c r="J154" s="62">
        <v>565.40789473684197</v>
      </c>
      <c r="K154" s="62">
        <v>130.717105263158</v>
      </c>
      <c r="L154" s="61">
        <v>434.69078947368399</v>
      </c>
    </row>
    <row r="155" spans="1:12" ht="14.25" customHeight="1" x14ac:dyDescent="0.2">
      <c r="A155" s="65">
        <v>45125</v>
      </c>
      <c r="B155" s="64">
        <v>17</v>
      </c>
      <c r="C155" s="64" t="s">
        <v>24</v>
      </c>
      <c r="D155" s="62">
        <v>61</v>
      </c>
      <c r="E155" s="62">
        <v>0</v>
      </c>
      <c r="F155" s="62">
        <v>0</v>
      </c>
      <c r="G155" s="62">
        <v>0</v>
      </c>
      <c r="H155" s="62">
        <v>0</v>
      </c>
      <c r="I155" s="63">
        <v>61</v>
      </c>
      <c r="J155" s="62">
        <v>242</v>
      </c>
      <c r="K155" s="62">
        <v>73.459016393442596</v>
      </c>
      <c r="L155" s="61">
        <v>168.54098360655701</v>
      </c>
    </row>
    <row r="156" spans="1:12" ht="13.5" customHeight="1" x14ac:dyDescent="0.2">
      <c r="A156" s="65">
        <v>45125</v>
      </c>
      <c r="B156" s="64">
        <v>18</v>
      </c>
      <c r="C156" s="64" t="s">
        <v>28</v>
      </c>
      <c r="D156" s="62">
        <v>582</v>
      </c>
      <c r="E156" s="62">
        <v>0</v>
      </c>
      <c r="F156" s="62">
        <v>0</v>
      </c>
      <c r="G156" s="62">
        <v>0</v>
      </c>
      <c r="H156" s="62">
        <v>0</v>
      </c>
      <c r="I156" s="63">
        <v>582</v>
      </c>
      <c r="J156" s="62">
        <v>326.56701030927798</v>
      </c>
      <c r="K156" s="62">
        <v>107.78522336769799</v>
      </c>
      <c r="L156" s="61">
        <v>218.781786941581</v>
      </c>
    </row>
    <row r="157" spans="1:12" ht="13.5" customHeight="1" x14ac:dyDescent="0.2">
      <c r="A157" s="65">
        <v>45126</v>
      </c>
      <c r="B157" s="69" t="s">
        <v>12</v>
      </c>
      <c r="C157" s="69"/>
      <c r="D157" s="67">
        <v>8263</v>
      </c>
      <c r="E157" s="67">
        <v>6</v>
      </c>
      <c r="F157" s="67">
        <v>0</v>
      </c>
      <c r="G157" s="67">
        <v>55</v>
      </c>
      <c r="H157" s="67">
        <v>308</v>
      </c>
      <c r="I157" s="68">
        <v>8632</v>
      </c>
      <c r="J157" s="67">
        <v>357.910565170035</v>
      </c>
      <c r="K157" s="67">
        <v>97.059905603291796</v>
      </c>
      <c r="L157" s="66">
        <v>260.85065956674299</v>
      </c>
    </row>
    <row r="158" spans="1:12" ht="13.5" customHeight="1" x14ac:dyDescent="0.2">
      <c r="A158" s="65">
        <v>45126</v>
      </c>
      <c r="B158" s="64">
        <v>1</v>
      </c>
      <c r="C158" s="64" t="s">
        <v>22</v>
      </c>
      <c r="D158" s="62">
        <v>707</v>
      </c>
      <c r="E158" s="62">
        <v>0</v>
      </c>
      <c r="F158" s="62">
        <v>0</v>
      </c>
      <c r="G158" s="62">
        <v>11</v>
      </c>
      <c r="H158" s="62">
        <v>157</v>
      </c>
      <c r="I158" s="63">
        <v>875</v>
      </c>
      <c r="J158" s="62">
        <v>383.83451202263097</v>
      </c>
      <c r="K158" s="62">
        <v>108.732673267327</v>
      </c>
      <c r="L158" s="61">
        <v>275.10183875530402</v>
      </c>
    </row>
    <row r="159" spans="1:12" ht="13.5" customHeight="1" x14ac:dyDescent="0.2">
      <c r="A159" s="65">
        <v>45126</v>
      </c>
      <c r="B159" s="64">
        <v>2</v>
      </c>
      <c r="C159" s="64" t="s">
        <v>26</v>
      </c>
      <c r="D159" s="62">
        <v>915</v>
      </c>
      <c r="E159" s="62">
        <v>0</v>
      </c>
      <c r="F159" s="62">
        <v>0</v>
      </c>
      <c r="G159" s="62">
        <v>0</v>
      </c>
      <c r="H159" s="62">
        <v>44</v>
      </c>
      <c r="I159" s="63">
        <v>959</v>
      </c>
      <c r="J159" s="62">
        <v>396.94754098360698</v>
      </c>
      <c r="K159" s="62">
        <v>102.179234972678</v>
      </c>
      <c r="L159" s="61">
        <v>294.768306010929</v>
      </c>
    </row>
    <row r="160" spans="1:12" ht="14.25" customHeight="1" x14ac:dyDescent="0.2">
      <c r="A160" s="65">
        <v>45126</v>
      </c>
      <c r="B160" s="64">
        <v>3</v>
      </c>
      <c r="C160" s="64" t="s">
        <v>27</v>
      </c>
      <c r="D160" s="62">
        <v>1341</v>
      </c>
      <c r="E160" s="62">
        <v>0</v>
      </c>
      <c r="F160" s="62">
        <v>0</v>
      </c>
      <c r="G160" s="62">
        <v>15</v>
      </c>
      <c r="H160" s="62">
        <v>0</v>
      </c>
      <c r="I160" s="63">
        <v>1356</v>
      </c>
      <c r="J160" s="62">
        <v>396.97390007457102</v>
      </c>
      <c r="K160" s="62">
        <v>92.562266964951505</v>
      </c>
      <c r="L160" s="61">
        <v>304.41163310962003</v>
      </c>
    </row>
    <row r="161" spans="1:12" ht="13.5" customHeight="1" x14ac:dyDescent="0.2">
      <c r="A161" s="65">
        <v>45126</v>
      </c>
      <c r="B161" s="64">
        <v>4</v>
      </c>
      <c r="C161" s="64" t="s">
        <v>23</v>
      </c>
      <c r="D161" s="62">
        <v>4444</v>
      </c>
      <c r="E161" s="62">
        <v>6</v>
      </c>
      <c r="F161" s="62">
        <v>0</v>
      </c>
      <c r="G161" s="62">
        <v>25</v>
      </c>
      <c r="H161" s="62">
        <v>107</v>
      </c>
      <c r="I161" s="63">
        <v>4582</v>
      </c>
      <c r="J161" s="62">
        <v>339.294779477948</v>
      </c>
      <c r="K161" s="62">
        <v>93.805355535553602</v>
      </c>
      <c r="L161" s="61">
        <v>245.48942394239401</v>
      </c>
    </row>
    <row r="162" spans="1:12" ht="13.5" customHeight="1" x14ac:dyDescent="0.2">
      <c r="A162" s="65">
        <v>45126</v>
      </c>
      <c r="B162" s="64">
        <v>16</v>
      </c>
      <c r="C162" s="64" t="s">
        <v>25</v>
      </c>
      <c r="D162" s="62">
        <v>134</v>
      </c>
      <c r="E162" s="62">
        <v>0</v>
      </c>
      <c r="F162" s="62">
        <v>0</v>
      </c>
      <c r="G162" s="62">
        <v>4</v>
      </c>
      <c r="H162" s="62">
        <v>0</v>
      </c>
      <c r="I162" s="63">
        <v>138</v>
      </c>
      <c r="J162" s="62">
        <v>520.567164179104</v>
      </c>
      <c r="K162" s="62">
        <v>143.567164179104</v>
      </c>
      <c r="L162" s="61">
        <v>377</v>
      </c>
    </row>
    <row r="163" spans="1:12" ht="13.5" customHeight="1" x14ac:dyDescent="0.2">
      <c r="A163" s="65">
        <v>45126</v>
      </c>
      <c r="B163" s="64">
        <v>17</v>
      </c>
      <c r="C163" s="64" t="s">
        <v>24</v>
      </c>
      <c r="D163" s="62">
        <v>94</v>
      </c>
      <c r="E163" s="62">
        <v>0</v>
      </c>
      <c r="F163" s="62">
        <v>0</v>
      </c>
      <c r="G163" s="62">
        <v>0</v>
      </c>
      <c r="H163" s="62">
        <v>0</v>
      </c>
      <c r="I163" s="63">
        <v>94</v>
      </c>
      <c r="J163" s="62">
        <v>224.776595744681</v>
      </c>
      <c r="K163" s="62">
        <v>71.404255319148902</v>
      </c>
      <c r="L163" s="61">
        <v>153.372340425532</v>
      </c>
    </row>
    <row r="164" spans="1:12" ht="13.5" customHeight="1" x14ac:dyDescent="0.2">
      <c r="A164" s="65">
        <v>45126</v>
      </c>
      <c r="B164" s="64">
        <v>18</v>
      </c>
      <c r="C164" s="64" t="s">
        <v>28</v>
      </c>
      <c r="D164" s="62">
        <v>628</v>
      </c>
      <c r="E164" s="62">
        <v>0</v>
      </c>
      <c r="F164" s="62">
        <v>0</v>
      </c>
      <c r="G164" s="62">
        <v>0</v>
      </c>
      <c r="H164" s="62">
        <v>0</v>
      </c>
      <c r="I164" s="63">
        <v>628</v>
      </c>
      <c r="J164" s="62">
        <v>305.38853503184703</v>
      </c>
      <c r="K164" s="62">
        <v>103.011146496815</v>
      </c>
      <c r="L164" s="61">
        <v>202.377388535032</v>
      </c>
    </row>
    <row r="165" spans="1:12" ht="14.25" customHeight="1" x14ac:dyDescent="0.2">
      <c r="A165" s="65">
        <v>45127</v>
      </c>
      <c r="B165" s="69" t="s">
        <v>12</v>
      </c>
      <c r="C165" s="69"/>
      <c r="D165" s="67">
        <v>8470</v>
      </c>
      <c r="E165" s="67">
        <v>954</v>
      </c>
      <c r="F165" s="67">
        <v>0</v>
      </c>
      <c r="G165" s="67">
        <v>56</v>
      </c>
      <c r="H165" s="67">
        <v>6</v>
      </c>
      <c r="I165" s="68">
        <v>9486</v>
      </c>
      <c r="J165" s="67">
        <v>382.95029515938597</v>
      </c>
      <c r="K165" s="67">
        <v>96.792089728453405</v>
      </c>
      <c r="L165" s="66">
        <v>286.15820543093298</v>
      </c>
    </row>
    <row r="166" spans="1:12" ht="13.5" customHeight="1" x14ac:dyDescent="0.2">
      <c r="A166" s="65">
        <v>45127</v>
      </c>
      <c r="B166" s="64">
        <v>1</v>
      </c>
      <c r="C166" s="64" t="s">
        <v>22</v>
      </c>
      <c r="D166" s="62">
        <v>768</v>
      </c>
      <c r="E166" s="62">
        <v>0</v>
      </c>
      <c r="F166" s="62">
        <v>0</v>
      </c>
      <c r="G166" s="62">
        <v>8</v>
      </c>
      <c r="H166" s="62">
        <v>0</v>
      </c>
      <c r="I166" s="63">
        <v>776</v>
      </c>
      <c r="J166" s="62">
        <v>407.63541666666703</v>
      </c>
      <c r="K166" s="62">
        <v>107.524739583333</v>
      </c>
      <c r="L166" s="61">
        <v>300.11067708333297</v>
      </c>
    </row>
    <row r="167" spans="1:12" ht="13.5" customHeight="1" x14ac:dyDescent="0.2">
      <c r="A167" s="65">
        <v>45127</v>
      </c>
      <c r="B167" s="64">
        <v>2</v>
      </c>
      <c r="C167" s="64" t="s">
        <v>26</v>
      </c>
      <c r="D167" s="62">
        <v>854</v>
      </c>
      <c r="E167" s="62">
        <v>0</v>
      </c>
      <c r="F167" s="62">
        <v>0</v>
      </c>
      <c r="G167" s="62">
        <v>4</v>
      </c>
      <c r="H167" s="62">
        <v>0</v>
      </c>
      <c r="I167" s="63">
        <v>858</v>
      </c>
      <c r="J167" s="62">
        <v>422.18266978922702</v>
      </c>
      <c r="K167" s="62">
        <v>103.58782201405199</v>
      </c>
      <c r="L167" s="61">
        <v>318.59484777517599</v>
      </c>
    </row>
    <row r="168" spans="1:12" ht="13.5" customHeight="1" x14ac:dyDescent="0.2">
      <c r="A168" s="65">
        <v>45127</v>
      </c>
      <c r="B168" s="64">
        <v>3</v>
      </c>
      <c r="C168" s="64" t="s">
        <v>27</v>
      </c>
      <c r="D168" s="62">
        <v>1468</v>
      </c>
      <c r="E168" s="62">
        <v>3</v>
      </c>
      <c r="F168" s="62">
        <v>0</v>
      </c>
      <c r="G168" s="62">
        <v>6</v>
      </c>
      <c r="H168" s="62">
        <v>4</v>
      </c>
      <c r="I168" s="63">
        <v>1481</v>
      </c>
      <c r="J168" s="62">
        <v>423.39373297002697</v>
      </c>
      <c r="K168" s="62">
        <v>93.753405994550405</v>
      </c>
      <c r="L168" s="61">
        <v>329.64032697547702</v>
      </c>
    </row>
    <row r="169" spans="1:12" ht="13.5" customHeight="1" x14ac:dyDescent="0.2">
      <c r="A169" s="65">
        <v>45127</v>
      </c>
      <c r="B169" s="64">
        <v>4</v>
      </c>
      <c r="C169" s="64" t="s">
        <v>23</v>
      </c>
      <c r="D169" s="62">
        <v>4689</v>
      </c>
      <c r="E169" s="62">
        <v>939</v>
      </c>
      <c r="F169" s="62">
        <v>0</v>
      </c>
      <c r="G169" s="62">
        <v>38</v>
      </c>
      <c r="H169" s="62">
        <v>2</v>
      </c>
      <c r="I169" s="63">
        <v>5668</v>
      </c>
      <c r="J169" s="62">
        <v>363.91576029004102</v>
      </c>
      <c r="K169" s="62">
        <v>93.492855619535106</v>
      </c>
      <c r="L169" s="61">
        <v>270.42290467050498</v>
      </c>
    </row>
    <row r="170" spans="1:12" ht="14.25" customHeight="1" x14ac:dyDescent="0.2">
      <c r="A170" s="65">
        <v>45127</v>
      </c>
      <c r="B170" s="64">
        <v>16</v>
      </c>
      <c r="C170" s="64" t="s">
        <v>25</v>
      </c>
      <c r="D170" s="62">
        <v>102</v>
      </c>
      <c r="E170" s="62">
        <v>12</v>
      </c>
      <c r="F170" s="62">
        <v>0</v>
      </c>
      <c r="G170" s="62">
        <v>0</v>
      </c>
      <c r="H170" s="62">
        <v>0</v>
      </c>
      <c r="I170" s="63">
        <v>114</v>
      </c>
      <c r="J170" s="62">
        <v>554.57843137254895</v>
      </c>
      <c r="K170" s="62">
        <v>125.490196078431</v>
      </c>
      <c r="L170" s="61">
        <v>429.08823529411802</v>
      </c>
    </row>
    <row r="171" spans="1:12" ht="13.5" customHeight="1" x14ac:dyDescent="0.2">
      <c r="A171" s="65">
        <v>45127</v>
      </c>
      <c r="B171" s="64">
        <v>17</v>
      </c>
      <c r="C171" s="64" t="s">
        <v>24</v>
      </c>
      <c r="D171" s="62">
        <v>29</v>
      </c>
      <c r="E171" s="62">
        <v>0</v>
      </c>
      <c r="F171" s="62">
        <v>0</v>
      </c>
      <c r="G171" s="62">
        <v>0</v>
      </c>
      <c r="H171" s="62">
        <v>0</v>
      </c>
      <c r="I171" s="63">
        <v>29</v>
      </c>
      <c r="J171" s="62">
        <v>243.37931034482801</v>
      </c>
      <c r="K171" s="62">
        <v>79.241379310344797</v>
      </c>
      <c r="L171" s="61">
        <v>164.13793103448299</v>
      </c>
    </row>
    <row r="172" spans="1:12" ht="13.5" customHeight="1" x14ac:dyDescent="0.2">
      <c r="A172" s="65">
        <v>45127</v>
      </c>
      <c r="B172" s="64">
        <v>18</v>
      </c>
      <c r="C172" s="64" t="s">
        <v>28</v>
      </c>
      <c r="D172" s="62">
        <v>560</v>
      </c>
      <c r="E172" s="62">
        <v>0</v>
      </c>
      <c r="F172" s="62">
        <v>0</v>
      </c>
      <c r="G172" s="62">
        <v>0</v>
      </c>
      <c r="H172" s="62">
        <v>0</v>
      </c>
      <c r="I172" s="63">
        <v>560</v>
      </c>
      <c r="J172" s="62">
        <v>318.59464285714301</v>
      </c>
      <c r="K172" s="62">
        <v>102.982142857143</v>
      </c>
      <c r="L172" s="61">
        <v>215.61250000000001</v>
      </c>
    </row>
    <row r="173" spans="1:12" ht="13.5" customHeight="1" x14ac:dyDescent="0.2">
      <c r="A173" s="65">
        <v>45128</v>
      </c>
      <c r="B173" s="69" t="s">
        <v>12</v>
      </c>
      <c r="C173" s="69"/>
      <c r="D173" s="67">
        <v>7942</v>
      </c>
      <c r="E173" s="67">
        <v>940</v>
      </c>
      <c r="F173" s="67">
        <v>0</v>
      </c>
      <c r="G173" s="67">
        <v>78</v>
      </c>
      <c r="H173" s="67">
        <v>8</v>
      </c>
      <c r="I173" s="68">
        <v>8968</v>
      </c>
      <c r="J173" s="67">
        <v>405.95756736338501</v>
      </c>
      <c r="K173" s="67">
        <v>102.01863510450799</v>
      </c>
      <c r="L173" s="66">
        <v>303.938932258877</v>
      </c>
    </row>
    <row r="174" spans="1:12" ht="13.5" customHeight="1" x14ac:dyDescent="0.2">
      <c r="A174" s="65">
        <v>45128</v>
      </c>
      <c r="B174" s="64">
        <v>1</v>
      </c>
      <c r="C174" s="64" t="s">
        <v>22</v>
      </c>
      <c r="D174" s="62">
        <v>764</v>
      </c>
      <c r="E174" s="62">
        <v>0</v>
      </c>
      <c r="F174" s="62">
        <v>0</v>
      </c>
      <c r="G174" s="62">
        <v>8</v>
      </c>
      <c r="H174" s="62">
        <v>0</v>
      </c>
      <c r="I174" s="63">
        <v>772</v>
      </c>
      <c r="J174" s="62">
        <v>465.59162303664903</v>
      </c>
      <c r="K174" s="62">
        <v>113.346858638743</v>
      </c>
      <c r="L174" s="61">
        <v>352.24476439790601</v>
      </c>
    </row>
    <row r="175" spans="1:12" ht="14.25" customHeight="1" x14ac:dyDescent="0.2">
      <c r="A175" s="65">
        <v>45128</v>
      </c>
      <c r="B175" s="64">
        <v>2</v>
      </c>
      <c r="C175" s="64" t="s">
        <v>26</v>
      </c>
      <c r="D175" s="62">
        <v>1012</v>
      </c>
      <c r="E175" s="62">
        <v>1</v>
      </c>
      <c r="F175" s="62">
        <v>0</v>
      </c>
      <c r="G175" s="62">
        <v>8</v>
      </c>
      <c r="H175" s="62">
        <v>2</v>
      </c>
      <c r="I175" s="63">
        <v>1023</v>
      </c>
      <c r="J175" s="62">
        <v>435.90909090909099</v>
      </c>
      <c r="K175" s="62">
        <v>107.568181818182</v>
      </c>
      <c r="L175" s="61">
        <v>328.34090909090901</v>
      </c>
    </row>
    <row r="176" spans="1:12" ht="13.5" customHeight="1" x14ac:dyDescent="0.2">
      <c r="A176" s="65">
        <v>45128</v>
      </c>
      <c r="B176" s="64">
        <v>3</v>
      </c>
      <c r="C176" s="64" t="s">
        <v>27</v>
      </c>
      <c r="D176" s="62">
        <v>1388</v>
      </c>
      <c r="E176" s="62">
        <v>1</v>
      </c>
      <c r="F176" s="62">
        <v>0</v>
      </c>
      <c r="G176" s="62">
        <v>6</v>
      </c>
      <c r="H176" s="62">
        <v>4</v>
      </c>
      <c r="I176" s="63">
        <v>1399</v>
      </c>
      <c r="J176" s="62">
        <v>465.080691642651</v>
      </c>
      <c r="K176" s="62">
        <v>96.6109510086455</v>
      </c>
      <c r="L176" s="61">
        <v>368.46974063400597</v>
      </c>
    </row>
    <row r="177" spans="1:12" ht="13.5" customHeight="1" x14ac:dyDescent="0.2">
      <c r="A177" s="65">
        <v>45128</v>
      </c>
      <c r="B177" s="64">
        <v>4</v>
      </c>
      <c r="C177" s="64" t="s">
        <v>23</v>
      </c>
      <c r="D177" s="62">
        <v>4016</v>
      </c>
      <c r="E177" s="62">
        <v>928</v>
      </c>
      <c r="F177" s="62">
        <v>0</v>
      </c>
      <c r="G177" s="62">
        <v>56</v>
      </c>
      <c r="H177" s="62">
        <v>2</v>
      </c>
      <c r="I177" s="63">
        <v>5002</v>
      </c>
      <c r="J177" s="62">
        <v>377.58017928286898</v>
      </c>
      <c r="K177" s="62">
        <v>98.892181274900395</v>
      </c>
      <c r="L177" s="61">
        <v>278.68799800796802</v>
      </c>
    </row>
    <row r="178" spans="1:12" ht="13.5" customHeight="1" x14ac:dyDescent="0.2">
      <c r="A178" s="65">
        <v>45128</v>
      </c>
      <c r="B178" s="64">
        <v>16</v>
      </c>
      <c r="C178" s="64" t="s">
        <v>25</v>
      </c>
      <c r="D178" s="62">
        <v>83</v>
      </c>
      <c r="E178" s="62">
        <v>9</v>
      </c>
      <c r="F178" s="62">
        <v>0</v>
      </c>
      <c r="G178" s="62">
        <v>0</v>
      </c>
      <c r="H178" s="62">
        <v>0</v>
      </c>
      <c r="I178" s="63">
        <v>92</v>
      </c>
      <c r="J178" s="62">
        <v>615.84337349397595</v>
      </c>
      <c r="K178" s="62">
        <v>136.903614457831</v>
      </c>
      <c r="L178" s="61">
        <v>478.93975903614501</v>
      </c>
    </row>
    <row r="179" spans="1:12" ht="13.5" customHeight="1" x14ac:dyDescent="0.2">
      <c r="A179" s="65">
        <v>45128</v>
      </c>
      <c r="B179" s="64">
        <v>17</v>
      </c>
      <c r="C179" s="64" t="s">
        <v>24</v>
      </c>
      <c r="D179" s="62">
        <v>24</v>
      </c>
      <c r="E179" s="62">
        <v>0</v>
      </c>
      <c r="F179" s="62">
        <v>0</v>
      </c>
      <c r="G179" s="62">
        <v>0</v>
      </c>
      <c r="H179" s="62">
        <v>0</v>
      </c>
      <c r="I179" s="63">
        <v>24</v>
      </c>
      <c r="J179" s="62">
        <v>256.375</v>
      </c>
      <c r="K179" s="62">
        <v>81.125</v>
      </c>
      <c r="L179" s="61">
        <v>175.25</v>
      </c>
    </row>
    <row r="180" spans="1:12" ht="14.25" customHeight="1" x14ac:dyDescent="0.2">
      <c r="A180" s="65">
        <v>45128</v>
      </c>
      <c r="B180" s="64">
        <v>18</v>
      </c>
      <c r="C180" s="64" t="s">
        <v>28</v>
      </c>
      <c r="D180" s="62">
        <v>655</v>
      </c>
      <c r="E180" s="62">
        <v>1</v>
      </c>
      <c r="F180" s="62">
        <v>0</v>
      </c>
      <c r="G180" s="62">
        <v>0</v>
      </c>
      <c r="H180" s="62">
        <v>0</v>
      </c>
      <c r="I180" s="63">
        <v>656</v>
      </c>
      <c r="J180" s="62">
        <v>317.71145038167901</v>
      </c>
      <c r="K180" s="62">
        <v>107.20458015267199</v>
      </c>
      <c r="L180" s="61">
        <v>210.506870229008</v>
      </c>
    </row>
    <row r="181" spans="1:12" ht="13.5" customHeight="1" x14ac:dyDescent="0.2">
      <c r="A181" s="65">
        <v>45129</v>
      </c>
      <c r="B181" s="69" t="s">
        <v>12</v>
      </c>
      <c r="C181" s="69"/>
      <c r="D181" s="67">
        <v>6379</v>
      </c>
      <c r="E181" s="67">
        <v>15</v>
      </c>
      <c r="F181" s="67">
        <v>0</v>
      </c>
      <c r="G181" s="67">
        <v>173</v>
      </c>
      <c r="H181" s="67">
        <v>3</v>
      </c>
      <c r="I181" s="68">
        <v>6570</v>
      </c>
      <c r="J181" s="67">
        <v>377.94936510424799</v>
      </c>
      <c r="K181" s="67">
        <v>103.326696974447</v>
      </c>
      <c r="L181" s="66">
        <v>274.62266812980101</v>
      </c>
    </row>
    <row r="182" spans="1:12" ht="13.5" customHeight="1" x14ac:dyDescent="0.2">
      <c r="A182" s="65">
        <v>45129</v>
      </c>
      <c r="B182" s="64">
        <v>1</v>
      </c>
      <c r="C182" s="64" t="s">
        <v>22</v>
      </c>
      <c r="D182" s="62">
        <v>715</v>
      </c>
      <c r="E182" s="62">
        <v>0</v>
      </c>
      <c r="F182" s="62">
        <v>0</v>
      </c>
      <c r="G182" s="62">
        <v>29</v>
      </c>
      <c r="H182" s="62">
        <v>0</v>
      </c>
      <c r="I182" s="63">
        <v>744</v>
      </c>
      <c r="J182" s="62">
        <v>424.38041958041998</v>
      </c>
      <c r="K182" s="62">
        <v>114.42937062937099</v>
      </c>
      <c r="L182" s="61">
        <v>309.95104895104902</v>
      </c>
    </row>
    <row r="183" spans="1:12" ht="13.5" customHeight="1" x14ac:dyDescent="0.2">
      <c r="A183" s="65">
        <v>45129</v>
      </c>
      <c r="B183" s="64">
        <v>2</v>
      </c>
      <c r="C183" s="64" t="s">
        <v>26</v>
      </c>
      <c r="D183" s="62">
        <v>884</v>
      </c>
      <c r="E183" s="62">
        <v>0</v>
      </c>
      <c r="F183" s="62">
        <v>0</v>
      </c>
      <c r="G183" s="62">
        <v>8</v>
      </c>
      <c r="H183" s="62">
        <v>0</v>
      </c>
      <c r="I183" s="63">
        <v>892</v>
      </c>
      <c r="J183" s="62">
        <v>408.10407239819</v>
      </c>
      <c r="K183" s="62">
        <v>110.41289592760199</v>
      </c>
      <c r="L183" s="61">
        <v>297.691176470588</v>
      </c>
    </row>
    <row r="184" spans="1:12" ht="13.5" customHeight="1" x14ac:dyDescent="0.2">
      <c r="A184" s="65">
        <v>45129</v>
      </c>
      <c r="B184" s="64">
        <v>3</v>
      </c>
      <c r="C184" s="64" t="s">
        <v>27</v>
      </c>
      <c r="D184" s="62">
        <v>1177</v>
      </c>
      <c r="E184" s="62">
        <v>1</v>
      </c>
      <c r="F184" s="62">
        <v>0</v>
      </c>
      <c r="G184" s="62">
        <v>71</v>
      </c>
      <c r="H184" s="62">
        <v>1</v>
      </c>
      <c r="I184" s="63">
        <v>1250</v>
      </c>
      <c r="J184" s="62">
        <v>402.54290569243801</v>
      </c>
      <c r="K184" s="62">
        <v>99.547153780798595</v>
      </c>
      <c r="L184" s="61">
        <v>302.99575191164001</v>
      </c>
    </row>
    <row r="185" spans="1:12" ht="14.25" customHeight="1" x14ac:dyDescent="0.2">
      <c r="A185" s="65">
        <v>45129</v>
      </c>
      <c r="B185" s="64">
        <v>4</v>
      </c>
      <c r="C185" s="64" t="s">
        <v>23</v>
      </c>
      <c r="D185" s="62">
        <v>2933</v>
      </c>
      <c r="E185" s="62">
        <v>14</v>
      </c>
      <c r="F185" s="62">
        <v>0</v>
      </c>
      <c r="G185" s="62">
        <v>62</v>
      </c>
      <c r="H185" s="62">
        <v>2</v>
      </c>
      <c r="I185" s="63">
        <v>3011</v>
      </c>
      <c r="J185" s="62">
        <v>357.58643027616802</v>
      </c>
      <c r="K185" s="62">
        <v>98.566314353903806</v>
      </c>
      <c r="L185" s="61">
        <v>259.02011592226398</v>
      </c>
    </row>
    <row r="186" spans="1:12" ht="13.5" customHeight="1" x14ac:dyDescent="0.2">
      <c r="A186" s="65">
        <v>45129</v>
      </c>
      <c r="B186" s="64">
        <v>16</v>
      </c>
      <c r="C186" s="64" t="s">
        <v>25</v>
      </c>
      <c r="D186" s="62">
        <v>73</v>
      </c>
      <c r="E186" s="62">
        <v>0</v>
      </c>
      <c r="F186" s="62">
        <v>0</v>
      </c>
      <c r="G186" s="62">
        <v>3</v>
      </c>
      <c r="H186" s="62">
        <v>0</v>
      </c>
      <c r="I186" s="63">
        <v>76</v>
      </c>
      <c r="J186" s="62">
        <v>519.75342465753397</v>
      </c>
      <c r="K186" s="62">
        <v>131.31506849315099</v>
      </c>
      <c r="L186" s="61">
        <v>388.438356164384</v>
      </c>
    </row>
    <row r="187" spans="1:12" ht="13.5" customHeight="1" x14ac:dyDescent="0.2">
      <c r="A187" s="65">
        <v>45129</v>
      </c>
      <c r="B187" s="64">
        <v>17</v>
      </c>
      <c r="C187" s="64" t="s">
        <v>24</v>
      </c>
      <c r="D187" s="62">
        <v>36</v>
      </c>
      <c r="E187" s="62">
        <v>0</v>
      </c>
      <c r="F187" s="62">
        <v>0</v>
      </c>
      <c r="G187" s="62">
        <v>0</v>
      </c>
      <c r="H187" s="62">
        <v>0</v>
      </c>
      <c r="I187" s="63">
        <v>36</v>
      </c>
      <c r="J187" s="62">
        <v>240.472222222222</v>
      </c>
      <c r="K187" s="62">
        <v>76.2222222222222</v>
      </c>
      <c r="L187" s="61">
        <v>164.25</v>
      </c>
    </row>
    <row r="188" spans="1:12" ht="13.5" customHeight="1" x14ac:dyDescent="0.2">
      <c r="A188" s="65">
        <v>45129</v>
      </c>
      <c r="B188" s="64">
        <v>18</v>
      </c>
      <c r="C188" s="64" t="s">
        <v>28</v>
      </c>
      <c r="D188" s="62">
        <v>561</v>
      </c>
      <c r="E188" s="62">
        <v>0</v>
      </c>
      <c r="F188" s="62">
        <v>0</v>
      </c>
      <c r="G188" s="62">
        <v>0</v>
      </c>
      <c r="H188" s="62">
        <v>0</v>
      </c>
      <c r="I188" s="63">
        <v>561</v>
      </c>
      <c r="J188" s="62">
        <v>316.48841354723697</v>
      </c>
      <c r="K188" s="62">
        <v>108.92513368984</v>
      </c>
      <c r="L188" s="61">
        <v>207.56327985739799</v>
      </c>
    </row>
    <row r="189" spans="1:12" ht="13.5" customHeight="1" x14ac:dyDescent="0.2">
      <c r="A189" s="65">
        <v>45130</v>
      </c>
      <c r="B189" s="69" t="s">
        <v>12</v>
      </c>
      <c r="C189" s="69"/>
      <c r="D189" s="67">
        <v>6645</v>
      </c>
      <c r="E189" s="67">
        <v>31</v>
      </c>
      <c r="F189" s="67">
        <v>0</v>
      </c>
      <c r="G189" s="67">
        <v>86</v>
      </c>
      <c r="H189" s="67">
        <v>2</v>
      </c>
      <c r="I189" s="68">
        <v>6764</v>
      </c>
      <c r="J189" s="67">
        <v>361.91437170805102</v>
      </c>
      <c r="K189" s="67">
        <v>99.820165537998506</v>
      </c>
      <c r="L189" s="66">
        <v>262.09420617005298</v>
      </c>
    </row>
    <row r="190" spans="1:12" ht="14.25" customHeight="1" x14ac:dyDescent="0.2">
      <c r="A190" s="65">
        <v>45130</v>
      </c>
      <c r="B190" s="64">
        <v>1</v>
      </c>
      <c r="C190" s="64" t="s">
        <v>22</v>
      </c>
      <c r="D190" s="62">
        <v>680</v>
      </c>
      <c r="E190" s="62">
        <v>0</v>
      </c>
      <c r="F190" s="62">
        <v>0</v>
      </c>
      <c r="G190" s="62">
        <v>9</v>
      </c>
      <c r="H190" s="62">
        <v>0</v>
      </c>
      <c r="I190" s="63">
        <v>689</v>
      </c>
      <c r="J190" s="62">
        <v>394.17205882352903</v>
      </c>
      <c r="K190" s="62">
        <v>110.80294117647099</v>
      </c>
      <c r="L190" s="61">
        <v>283.369117647059</v>
      </c>
    </row>
    <row r="191" spans="1:12" ht="13.5" customHeight="1" x14ac:dyDescent="0.2">
      <c r="A191" s="65">
        <v>45130</v>
      </c>
      <c r="B191" s="64">
        <v>2</v>
      </c>
      <c r="C191" s="64" t="s">
        <v>26</v>
      </c>
      <c r="D191" s="62">
        <v>880</v>
      </c>
      <c r="E191" s="62">
        <v>0</v>
      </c>
      <c r="F191" s="62">
        <v>0</v>
      </c>
      <c r="G191" s="62">
        <v>8</v>
      </c>
      <c r="H191" s="62">
        <v>0</v>
      </c>
      <c r="I191" s="63">
        <v>888</v>
      </c>
      <c r="J191" s="62">
        <v>390.13295454545499</v>
      </c>
      <c r="K191" s="62">
        <v>106.95</v>
      </c>
      <c r="L191" s="61">
        <v>283.182954545455</v>
      </c>
    </row>
    <row r="192" spans="1:12" ht="13.5" customHeight="1" x14ac:dyDescent="0.2">
      <c r="A192" s="65">
        <v>45130</v>
      </c>
      <c r="B192" s="64">
        <v>3</v>
      </c>
      <c r="C192" s="64" t="s">
        <v>27</v>
      </c>
      <c r="D192" s="62">
        <v>1343</v>
      </c>
      <c r="E192" s="62">
        <v>0</v>
      </c>
      <c r="F192" s="62">
        <v>0</v>
      </c>
      <c r="G192" s="62">
        <v>5</v>
      </c>
      <c r="H192" s="62">
        <v>0</v>
      </c>
      <c r="I192" s="63">
        <v>1348</v>
      </c>
      <c r="J192" s="62">
        <v>398.85927029039499</v>
      </c>
      <c r="K192" s="62">
        <v>94.796723752792303</v>
      </c>
      <c r="L192" s="61">
        <v>304.06254653760197</v>
      </c>
    </row>
    <row r="193" spans="1:12" ht="13.5" customHeight="1" x14ac:dyDescent="0.2">
      <c r="A193" s="65">
        <v>45130</v>
      </c>
      <c r="B193" s="64">
        <v>4</v>
      </c>
      <c r="C193" s="64" t="s">
        <v>23</v>
      </c>
      <c r="D193" s="62">
        <v>3143</v>
      </c>
      <c r="E193" s="62">
        <v>30</v>
      </c>
      <c r="F193" s="62">
        <v>0</v>
      </c>
      <c r="G193" s="62">
        <v>64</v>
      </c>
      <c r="H193" s="62">
        <v>2</v>
      </c>
      <c r="I193" s="63">
        <v>3239</v>
      </c>
      <c r="J193" s="62">
        <v>340.273305758829</v>
      </c>
      <c r="K193" s="62">
        <v>95.874642061724501</v>
      </c>
      <c r="L193" s="61">
        <v>244.39866369710501</v>
      </c>
    </row>
    <row r="194" spans="1:12" ht="13.5" customHeight="1" x14ac:dyDescent="0.2">
      <c r="A194" s="65">
        <v>45130</v>
      </c>
      <c r="B194" s="64">
        <v>16</v>
      </c>
      <c r="C194" s="64" t="s">
        <v>25</v>
      </c>
      <c r="D194" s="62">
        <v>42</v>
      </c>
      <c r="E194" s="62">
        <v>0</v>
      </c>
      <c r="F194" s="62">
        <v>0</v>
      </c>
      <c r="G194" s="62">
        <v>0</v>
      </c>
      <c r="H194" s="62">
        <v>0</v>
      </c>
      <c r="I194" s="63">
        <v>42</v>
      </c>
      <c r="J194" s="62">
        <v>452.92857142857099</v>
      </c>
      <c r="K194" s="62">
        <v>127.54761904761899</v>
      </c>
      <c r="L194" s="61">
        <v>325.38095238095201</v>
      </c>
    </row>
    <row r="195" spans="1:12" ht="14.25" customHeight="1" x14ac:dyDescent="0.2">
      <c r="A195" s="65">
        <v>45130</v>
      </c>
      <c r="B195" s="64">
        <v>17</v>
      </c>
      <c r="C195" s="64" t="s">
        <v>24</v>
      </c>
      <c r="D195" s="62">
        <v>15</v>
      </c>
      <c r="E195" s="62">
        <v>0</v>
      </c>
      <c r="F195" s="62">
        <v>0</v>
      </c>
      <c r="G195" s="62">
        <v>0</v>
      </c>
      <c r="H195" s="62">
        <v>0</v>
      </c>
      <c r="I195" s="63">
        <v>15</v>
      </c>
      <c r="J195" s="62">
        <v>239.6</v>
      </c>
      <c r="K195" s="62">
        <v>78.599999999999994</v>
      </c>
      <c r="L195" s="61">
        <v>161</v>
      </c>
    </row>
    <row r="196" spans="1:12" ht="13.5" customHeight="1" x14ac:dyDescent="0.2">
      <c r="A196" s="65">
        <v>45130</v>
      </c>
      <c r="B196" s="64">
        <v>18</v>
      </c>
      <c r="C196" s="64" t="s">
        <v>28</v>
      </c>
      <c r="D196" s="62">
        <v>542</v>
      </c>
      <c r="E196" s="62">
        <v>1</v>
      </c>
      <c r="F196" s="62">
        <v>0</v>
      </c>
      <c r="G196" s="62">
        <v>0</v>
      </c>
      <c r="H196" s="62">
        <v>0</v>
      </c>
      <c r="I196" s="63">
        <v>543</v>
      </c>
      <c r="J196" s="62">
        <v>305.90959409594097</v>
      </c>
      <c r="K196" s="62">
        <v>108.23062730627301</v>
      </c>
      <c r="L196" s="61">
        <v>197.67896678966801</v>
      </c>
    </row>
    <row r="197" spans="1:12" ht="13.5" customHeight="1" x14ac:dyDescent="0.2">
      <c r="A197" s="65">
        <v>45131</v>
      </c>
      <c r="B197" s="69" t="s">
        <v>12</v>
      </c>
      <c r="C197" s="69"/>
      <c r="D197" s="67">
        <v>7616</v>
      </c>
      <c r="E197" s="67">
        <v>27</v>
      </c>
      <c r="F197" s="67">
        <v>0</v>
      </c>
      <c r="G197" s="67">
        <v>93</v>
      </c>
      <c r="H197" s="67">
        <v>12</v>
      </c>
      <c r="I197" s="68">
        <v>7748</v>
      </c>
      <c r="J197" s="67">
        <v>385.17108718487401</v>
      </c>
      <c r="K197" s="67">
        <v>100.03256302521</v>
      </c>
      <c r="L197" s="66">
        <v>285.13852415966397</v>
      </c>
    </row>
    <row r="198" spans="1:12" ht="13.5" customHeight="1" x14ac:dyDescent="0.2">
      <c r="A198" s="65">
        <v>45131</v>
      </c>
      <c r="B198" s="64">
        <v>1</v>
      </c>
      <c r="C198" s="64" t="s">
        <v>22</v>
      </c>
      <c r="D198" s="62">
        <v>800</v>
      </c>
      <c r="E198" s="62">
        <v>0</v>
      </c>
      <c r="F198" s="62">
        <v>0</v>
      </c>
      <c r="G198" s="62">
        <v>9</v>
      </c>
      <c r="H198" s="62">
        <v>0</v>
      </c>
      <c r="I198" s="63">
        <v>809</v>
      </c>
      <c r="J198" s="62">
        <v>423.46125000000001</v>
      </c>
      <c r="K198" s="62">
        <v>110.02500000000001</v>
      </c>
      <c r="L198" s="61">
        <v>313.43624999999997</v>
      </c>
    </row>
    <row r="199" spans="1:12" ht="13.5" customHeight="1" x14ac:dyDescent="0.2">
      <c r="A199" s="65">
        <v>45131</v>
      </c>
      <c r="B199" s="64">
        <v>2</v>
      </c>
      <c r="C199" s="64" t="s">
        <v>26</v>
      </c>
      <c r="D199" s="62">
        <v>926</v>
      </c>
      <c r="E199" s="62">
        <v>0</v>
      </c>
      <c r="F199" s="62">
        <v>0</v>
      </c>
      <c r="G199" s="62">
        <v>8</v>
      </c>
      <c r="H199" s="62">
        <v>0</v>
      </c>
      <c r="I199" s="63">
        <v>934</v>
      </c>
      <c r="J199" s="62">
        <v>405.63930885529197</v>
      </c>
      <c r="K199" s="62">
        <v>106.683585313175</v>
      </c>
      <c r="L199" s="61">
        <v>298.95572354211703</v>
      </c>
    </row>
    <row r="200" spans="1:12" ht="14.25" customHeight="1" x14ac:dyDescent="0.2">
      <c r="A200" s="65">
        <v>45131</v>
      </c>
      <c r="B200" s="64">
        <v>3</v>
      </c>
      <c r="C200" s="64" t="s">
        <v>27</v>
      </c>
      <c r="D200" s="62">
        <v>1319</v>
      </c>
      <c r="E200" s="62">
        <v>0</v>
      </c>
      <c r="F200" s="62">
        <v>0</v>
      </c>
      <c r="G200" s="62">
        <v>7</v>
      </c>
      <c r="H200" s="62">
        <v>10</v>
      </c>
      <c r="I200" s="63">
        <v>1336</v>
      </c>
      <c r="J200" s="62">
        <v>408.59969673995499</v>
      </c>
      <c r="K200" s="62">
        <v>95.306292645943898</v>
      </c>
      <c r="L200" s="61">
        <v>313.29340409401101</v>
      </c>
    </row>
    <row r="201" spans="1:12" ht="13.5" customHeight="1" x14ac:dyDescent="0.2">
      <c r="A201" s="65">
        <v>45131</v>
      </c>
      <c r="B201" s="64">
        <v>4</v>
      </c>
      <c r="C201" s="64" t="s">
        <v>23</v>
      </c>
      <c r="D201" s="62">
        <v>3858</v>
      </c>
      <c r="E201" s="62">
        <v>25</v>
      </c>
      <c r="F201" s="62">
        <v>0</v>
      </c>
      <c r="G201" s="62">
        <v>68</v>
      </c>
      <c r="H201" s="62">
        <v>2</v>
      </c>
      <c r="I201" s="63">
        <v>3953</v>
      </c>
      <c r="J201" s="62">
        <v>375.97382063245198</v>
      </c>
      <c r="K201" s="62">
        <v>96.50699844479</v>
      </c>
      <c r="L201" s="61">
        <v>279.46682218766199</v>
      </c>
    </row>
    <row r="202" spans="1:12" ht="13.5" customHeight="1" x14ac:dyDescent="0.2">
      <c r="A202" s="65">
        <v>45131</v>
      </c>
      <c r="B202" s="64">
        <v>16</v>
      </c>
      <c r="C202" s="64" t="s">
        <v>25</v>
      </c>
      <c r="D202" s="62">
        <v>76</v>
      </c>
      <c r="E202" s="62">
        <v>0</v>
      </c>
      <c r="F202" s="62">
        <v>0</v>
      </c>
      <c r="G202" s="62">
        <v>1</v>
      </c>
      <c r="H202" s="62">
        <v>0</v>
      </c>
      <c r="I202" s="63">
        <v>77</v>
      </c>
      <c r="J202" s="62">
        <v>542.14473684210498</v>
      </c>
      <c r="K202" s="62">
        <v>134.842105263158</v>
      </c>
      <c r="L202" s="61">
        <v>407.302631578947</v>
      </c>
    </row>
    <row r="203" spans="1:12" ht="13.5" customHeight="1" x14ac:dyDescent="0.2">
      <c r="A203" s="65">
        <v>45131</v>
      </c>
      <c r="B203" s="64">
        <v>17</v>
      </c>
      <c r="C203" s="64" t="s">
        <v>24</v>
      </c>
      <c r="D203" s="62">
        <v>40</v>
      </c>
      <c r="E203" s="62">
        <v>0</v>
      </c>
      <c r="F203" s="62">
        <v>0</v>
      </c>
      <c r="G203" s="62">
        <v>0</v>
      </c>
      <c r="H203" s="62">
        <v>0</v>
      </c>
      <c r="I203" s="63">
        <v>40</v>
      </c>
      <c r="J203" s="62">
        <v>237.5</v>
      </c>
      <c r="K203" s="62">
        <v>71.099999999999994</v>
      </c>
      <c r="L203" s="61">
        <v>166.4</v>
      </c>
    </row>
    <row r="204" spans="1:12" ht="13.5" customHeight="1" x14ac:dyDescent="0.2">
      <c r="A204" s="65">
        <v>45131</v>
      </c>
      <c r="B204" s="64">
        <v>18</v>
      </c>
      <c r="C204" s="64" t="s">
        <v>28</v>
      </c>
      <c r="D204" s="62">
        <v>597</v>
      </c>
      <c r="E204" s="62">
        <v>2</v>
      </c>
      <c r="F204" s="62">
        <v>0</v>
      </c>
      <c r="G204" s="62">
        <v>0</v>
      </c>
      <c r="H204" s="62">
        <v>0</v>
      </c>
      <c r="I204" s="63">
        <v>599</v>
      </c>
      <c r="J204" s="62">
        <v>299.69681742043599</v>
      </c>
      <c r="K204" s="62">
        <v>107.058626465662</v>
      </c>
      <c r="L204" s="61">
        <v>192.63819095477399</v>
      </c>
    </row>
    <row r="205" spans="1:12" ht="14.25" customHeight="1" x14ac:dyDescent="0.2">
      <c r="A205" s="65">
        <v>45132</v>
      </c>
      <c r="B205" s="69" t="s">
        <v>12</v>
      </c>
      <c r="C205" s="69"/>
      <c r="D205" s="67">
        <v>7558</v>
      </c>
      <c r="E205" s="67">
        <v>5</v>
      </c>
      <c r="F205" s="67">
        <v>0</v>
      </c>
      <c r="G205" s="67">
        <v>89</v>
      </c>
      <c r="H205" s="67">
        <v>13</v>
      </c>
      <c r="I205" s="68">
        <v>7665</v>
      </c>
      <c r="J205" s="67">
        <v>378.023286583752</v>
      </c>
      <c r="K205" s="67">
        <v>98.172267795713196</v>
      </c>
      <c r="L205" s="66">
        <v>279.85101878803903</v>
      </c>
    </row>
    <row r="206" spans="1:12" ht="13.5" customHeight="1" x14ac:dyDescent="0.2">
      <c r="A206" s="65">
        <v>45132</v>
      </c>
      <c r="B206" s="64">
        <v>1</v>
      </c>
      <c r="C206" s="64" t="s">
        <v>22</v>
      </c>
      <c r="D206" s="62">
        <v>781</v>
      </c>
      <c r="E206" s="62">
        <v>1</v>
      </c>
      <c r="F206" s="62">
        <v>0</v>
      </c>
      <c r="G206" s="62">
        <v>7</v>
      </c>
      <c r="H206" s="62">
        <v>0</v>
      </c>
      <c r="I206" s="63">
        <v>789</v>
      </c>
      <c r="J206" s="62">
        <v>403.53521126760597</v>
      </c>
      <c r="K206" s="62">
        <v>108.822023047375</v>
      </c>
      <c r="L206" s="61">
        <v>294.71318822022999</v>
      </c>
    </row>
    <row r="207" spans="1:12" ht="13.5" customHeight="1" x14ac:dyDescent="0.2">
      <c r="A207" s="65">
        <v>45132</v>
      </c>
      <c r="B207" s="64">
        <v>2</v>
      </c>
      <c r="C207" s="64" t="s">
        <v>26</v>
      </c>
      <c r="D207" s="62">
        <v>931</v>
      </c>
      <c r="E207" s="62">
        <v>1</v>
      </c>
      <c r="F207" s="62">
        <v>0</v>
      </c>
      <c r="G207" s="62">
        <v>8</v>
      </c>
      <c r="H207" s="62">
        <v>1</v>
      </c>
      <c r="I207" s="63">
        <v>941</v>
      </c>
      <c r="J207" s="62">
        <v>393.80665950590799</v>
      </c>
      <c r="K207" s="62">
        <v>102.02900107411401</v>
      </c>
      <c r="L207" s="61">
        <v>291.77765843179401</v>
      </c>
    </row>
    <row r="208" spans="1:12" ht="13.5" customHeight="1" x14ac:dyDescent="0.2">
      <c r="A208" s="65">
        <v>45132</v>
      </c>
      <c r="B208" s="64">
        <v>3</v>
      </c>
      <c r="C208" s="64" t="s">
        <v>27</v>
      </c>
      <c r="D208" s="62">
        <v>1475</v>
      </c>
      <c r="E208" s="62">
        <v>0</v>
      </c>
      <c r="F208" s="62">
        <v>0</v>
      </c>
      <c r="G208" s="62">
        <v>4</v>
      </c>
      <c r="H208" s="62">
        <v>10</v>
      </c>
      <c r="I208" s="63">
        <v>1489</v>
      </c>
      <c r="J208" s="62">
        <v>404.88949152542398</v>
      </c>
      <c r="K208" s="62">
        <v>93.725423728813595</v>
      </c>
      <c r="L208" s="61">
        <v>311.16406779661003</v>
      </c>
    </row>
    <row r="209" spans="1:12" ht="13.5" customHeight="1" x14ac:dyDescent="0.2">
      <c r="A209" s="65">
        <v>45132</v>
      </c>
      <c r="B209" s="64">
        <v>4</v>
      </c>
      <c r="C209" s="64" t="s">
        <v>23</v>
      </c>
      <c r="D209" s="62">
        <v>3624</v>
      </c>
      <c r="E209" s="62">
        <v>2</v>
      </c>
      <c r="F209" s="62">
        <v>0</v>
      </c>
      <c r="G209" s="62">
        <v>70</v>
      </c>
      <c r="H209" s="62">
        <v>2</v>
      </c>
      <c r="I209" s="63">
        <v>3698</v>
      </c>
      <c r="J209" s="62">
        <v>366.5</v>
      </c>
      <c r="K209" s="62">
        <v>95.482891832229598</v>
      </c>
      <c r="L209" s="61">
        <v>271.01710816777</v>
      </c>
    </row>
    <row r="210" spans="1:12" ht="14.25" customHeight="1" x14ac:dyDescent="0.2">
      <c r="A210" s="65">
        <v>45132</v>
      </c>
      <c r="B210" s="64">
        <v>16</v>
      </c>
      <c r="C210" s="64" t="s">
        <v>25</v>
      </c>
      <c r="D210" s="62">
        <v>105</v>
      </c>
      <c r="E210" s="62">
        <v>0</v>
      </c>
      <c r="F210" s="62">
        <v>0</v>
      </c>
      <c r="G210" s="62">
        <v>0</v>
      </c>
      <c r="H210" s="62">
        <v>0</v>
      </c>
      <c r="I210" s="63">
        <v>105</v>
      </c>
      <c r="J210" s="62">
        <v>593.03809523809502</v>
      </c>
      <c r="K210" s="62">
        <v>128.44761904761901</v>
      </c>
      <c r="L210" s="61">
        <v>464.59047619047601</v>
      </c>
    </row>
    <row r="211" spans="1:12" ht="13.5" customHeight="1" x14ac:dyDescent="0.2">
      <c r="A211" s="65">
        <v>45132</v>
      </c>
      <c r="B211" s="64">
        <v>17</v>
      </c>
      <c r="C211" s="64" t="s">
        <v>24</v>
      </c>
      <c r="D211" s="62">
        <v>36</v>
      </c>
      <c r="E211" s="62">
        <v>0</v>
      </c>
      <c r="F211" s="62">
        <v>0</v>
      </c>
      <c r="G211" s="62">
        <v>0</v>
      </c>
      <c r="H211" s="62">
        <v>0</v>
      </c>
      <c r="I211" s="63">
        <v>36</v>
      </c>
      <c r="J211" s="62">
        <v>245.222222222222</v>
      </c>
      <c r="K211" s="62">
        <v>72.3055555555556</v>
      </c>
      <c r="L211" s="61">
        <v>172.916666666667</v>
      </c>
    </row>
    <row r="212" spans="1:12" ht="13.5" customHeight="1" x14ac:dyDescent="0.2">
      <c r="A212" s="65">
        <v>45132</v>
      </c>
      <c r="B212" s="64">
        <v>18</v>
      </c>
      <c r="C212" s="64" t="s">
        <v>28</v>
      </c>
      <c r="D212" s="62">
        <v>606</v>
      </c>
      <c r="E212" s="62">
        <v>1</v>
      </c>
      <c r="F212" s="62">
        <v>0</v>
      </c>
      <c r="G212" s="62">
        <v>0</v>
      </c>
      <c r="H212" s="62">
        <v>0</v>
      </c>
      <c r="I212" s="63">
        <v>607</v>
      </c>
      <c r="J212" s="62">
        <v>295.04950495049502</v>
      </c>
      <c r="K212" s="62">
        <v>101.719471947195</v>
      </c>
      <c r="L212" s="61">
        <v>193.3300330033</v>
      </c>
    </row>
    <row r="213" spans="1:12" ht="13.5" customHeight="1" x14ac:dyDescent="0.2">
      <c r="A213" s="65">
        <v>45133</v>
      </c>
      <c r="B213" s="69" t="s">
        <v>12</v>
      </c>
      <c r="C213" s="69"/>
      <c r="D213" s="67">
        <v>10100</v>
      </c>
      <c r="E213" s="67">
        <v>30</v>
      </c>
      <c r="F213" s="67">
        <v>0</v>
      </c>
      <c r="G213" s="67">
        <v>65</v>
      </c>
      <c r="H213" s="67">
        <v>9</v>
      </c>
      <c r="I213" s="68">
        <v>10204</v>
      </c>
      <c r="J213" s="67">
        <v>390.86732673267301</v>
      </c>
      <c r="K213" s="67">
        <v>104.738217821782</v>
      </c>
      <c r="L213" s="66">
        <v>286.12910891089098</v>
      </c>
    </row>
    <row r="214" spans="1:12" ht="13.5" customHeight="1" x14ac:dyDescent="0.2">
      <c r="A214" s="65">
        <v>45133</v>
      </c>
      <c r="B214" s="64">
        <v>1</v>
      </c>
      <c r="C214" s="64" t="s">
        <v>22</v>
      </c>
      <c r="D214" s="62">
        <v>1106</v>
      </c>
      <c r="E214" s="62">
        <v>2</v>
      </c>
      <c r="F214" s="62">
        <v>0</v>
      </c>
      <c r="G214" s="62">
        <v>9</v>
      </c>
      <c r="H214" s="62">
        <v>1</v>
      </c>
      <c r="I214" s="63">
        <v>1118</v>
      </c>
      <c r="J214" s="62">
        <v>427.813743218806</v>
      </c>
      <c r="K214" s="62">
        <v>113.852622061483</v>
      </c>
      <c r="L214" s="61">
        <v>313.96112115732399</v>
      </c>
    </row>
    <row r="215" spans="1:12" ht="14.25" customHeight="1" x14ac:dyDescent="0.2">
      <c r="A215" s="65">
        <v>45133</v>
      </c>
      <c r="B215" s="64">
        <v>2</v>
      </c>
      <c r="C215" s="64" t="s">
        <v>26</v>
      </c>
      <c r="D215" s="62">
        <v>1317</v>
      </c>
      <c r="E215" s="62">
        <v>1</v>
      </c>
      <c r="F215" s="62">
        <v>0</v>
      </c>
      <c r="G215" s="62">
        <v>8</v>
      </c>
      <c r="H215" s="62">
        <v>1</v>
      </c>
      <c r="I215" s="63">
        <v>1327</v>
      </c>
      <c r="J215" s="62">
        <v>453.86028853454798</v>
      </c>
      <c r="K215" s="62">
        <v>112.67425968109301</v>
      </c>
      <c r="L215" s="61">
        <v>341.18602885345501</v>
      </c>
    </row>
    <row r="216" spans="1:12" ht="13.5" customHeight="1" x14ac:dyDescent="0.2">
      <c r="A216" s="65">
        <v>45133</v>
      </c>
      <c r="B216" s="64">
        <v>3</v>
      </c>
      <c r="C216" s="64" t="s">
        <v>27</v>
      </c>
      <c r="D216" s="62">
        <v>1966</v>
      </c>
      <c r="E216" s="62">
        <v>0</v>
      </c>
      <c r="F216" s="62">
        <v>0</v>
      </c>
      <c r="G216" s="62">
        <v>3</v>
      </c>
      <c r="H216" s="62">
        <v>4</v>
      </c>
      <c r="I216" s="63">
        <v>1973</v>
      </c>
      <c r="J216" s="62">
        <v>422.96286876907402</v>
      </c>
      <c r="K216" s="62">
        <v>100.468972533062</v>
      </c>
      <c r="L216" s="61">
        <v>322.49389623601201</v>
      </c>
    </row>
    <row r="217" spans="1:12" ht="13.5" customHeight="1" x14ac:dyDescent="0.2">
      <c r="A217" s="65">
        <v>45133</v>
      </c>
      <c r="B217" s="64">
        <v>4</v>
      </c>
      <c r="C217" s="64" t="s">
        <v>23</v>
      </c>
      <c r="D217" s="62">
        <v>4711</v>
      </c>
      <c r="E217" s="62">
        <v>27</v>
      </c>
      <c r="F217" s="62">
        <v>0</v>
      </c>
      <c r="G217" s="62">
        <v>45</v>
      </c>
      <c r="H217" s="62">
        <v>3</v>
      </c>
      <c r="I217" s="63">
        <v>4786</v>
      </c>
      <c r="J217" s="62">
        <v>364.93101252387999</v>
      </c>
      <c r="K217" s="62">
        <v>100.18446189768601</v>
      </c>
      <c r="L217" s="61">
        <v>264.74655062619399</v>
      </c>
    </row>
    <row r="218" spans="1:12" ht="13.5" customHeight="1" x14ac:dyDescent="0.2">
      <c r="A218" s="65">
        <v>45133</v>
      </c>
      <c r="B218" s="64">
        <v>16</v>
      </c>
      <c r="C218" s="64" t="s">
        <v>25</v>
      </c>
      <c r="D218" s="62">
        <v>106</v>
      </c>
      <c r="E218" s="62">
        <v>0</v>
      </c>
      <c r="F218" s="62">
        <v>0</v>
      </c>
      <c r="G218" s="62">
        <v>0</v>
      </c>
      <c r="H218" s="62">
        <v>0</v>
      </c>
      <c r="I218" s="63">
        <v>106</v>
      </c>
      <c r="J218" s="62">
        <v>511.19811320754701</v>
      </c>
      <c r="K218" s="62">
        <v>131.641509433962</v>
      </c>
      <c r="L218" s="61">
        <v>379.55660377358498</v>
      </c>
    </row>
    <row r="219" spans="1:12" ht="13.5" customHeight="1" x14ac:dyDescent="0.2">
      <c r="A219" s="65">
        <v>45133</v>
      </c>
      <c r="B219" s="64">
        <v>17</v>
      </c>
      <c r="C219" s="64" t="s">
        <v>24</v>
      </c>
      <c r="D219" s="62">
        <v>52</v>
      </c>
      <c r="E219" s="62">
        <v>0</v>
      </c>
      <c r="F219" s="62">
        <v>0</v>
      </c>
      <c r="G219" s="62">
        <v>0</v>
      </c>
      <c r="H219" s="62">
        <v>0</v>
      </c>
      <c r="I219" s="63">
        <v>52</v>
      </c>
      <c r="J219" s="62">
        <v>231.86538461538501</v>
      </c>
      <c r="K219" s="62">
        <v>74.038461538461505</v>
      </c>
      <c r="L219" s="61">
        <v>157.82692307692301</v>
      </c>
    </row>
    <row r="220" spans="1:12" ht="14.25" customHeight="1" x14ac:dyDescent="0.2">
      <c r="A220" s="65">
        <v>45133</v>
      </c>
      <c r="B220" s="64">
        <v>18</v>
      </c>
      <c r="C220" s="64" t="s">
        <v>28</v>
      </c>
      <c r="D220" s="62">
        <v>836</v>
      </c>
      <c r="E220" s="62">
        <v>0</v>
      </c>
      <c r="F220" s="62">
        <v>0</v>
      </c>
      <c r="G220" s="62">
        <v>0</v>
      </c>
      <c r="H220" s="62">
        <v>0</v>
      </c>
      <c r="I220" s="63">
        <v>836</v>
      </c>
      <c r="J220" s="62">
        <v>307.65191387559798</v>
      </c>
      <c r="K220" s="62">
        <v>114.52990430622</v>
      </c>
      <c r="L220" s="61">
        <v>193.12200956937801</v>
      </c>
    </row>
    <row r="221" spans="1:12" ht="13.5" customHeight="1" x14ac:dyDescent="0.2">
      <c r="A221" s="65">
        <v>45133</v>
      </c>
      <c r="B221" s="64">
        <v>45</v>
      </c>
      <c r="C221" s="64" t="s">
        <v>55</v>
      </c>
      <c r="D221" s="62">
        <v>6</v>
      </c>
      <c r="E221" s="62">
        <v>0</v>
      </c>
      <c r="F221" s="62">
        <v>0</v>
      </c>
      <c r="G221" s="62">
        <v>0</v>
      </c>
      <c r="H221" s="62">
        <v>0</v>
      </c>
      <c r="I221" s="63">
        <v>6</v>
      </c>
      <c r="J221" s="62">
        <v>448</v>
      </c>
      <c r="K221" s="62">
        <v>83.5</v>
      </c>
      <c r="L221" s="61">
        <v>364.5</v>
      </c>
    </row>
    <row r="222" spans="1:12" ht="13.5" customHeight="1" x14ac:dyDescent="0.2">
      <c r="A222" s="65">
        <v>45134</v>
      </c>
      <c r="B222" s="69" t="s">
        <v>12</v>
      </c>
      <c r="C222" s="69"/>
      <c r="D222" s="67">
        <v>12818</v>
      </c>
      <c r="E222" s="67">
        <v>2299</v>
      </c>
      <c r="F222" s="67">
        <v>0</v>
      </c>
      <c r="G222" s="67">
        <v>19</v>
      </c>
      <c r="H222" s="67">
        <v>14</v>
      </c>
      <c r="I222" s="68">
        <v>15150</v>
      </c>
      <c r="J222" s="67">
        <v>372.88383523170501</v>
      </c>
      <c r="K222" s="67">
        <v>100.65642065844899</v>
      </c>
      <c r="L222" s="66">
        <v>272.227414573256</v>
      </c>
    </row>
    <row r="223" spans="1:12" ht="13.5" customHeight="1" x14ac:dyDescent="0.2">
      <c r="A223" s="65">
        <v>45134</v>
      </c>
      <c r="B223" s="64">
        <v>1</v>
      </c>
      <c r="C223" s="64" t="s">
        <v>22</v>
      </c>
      <c r="D223" s="62">
        <v>1259</v>
      </c>
      <c r="E223" s="62">
        <v>1</v>
      </c>
      <c r="F223" s="62">
        <v>0</v>
      </c>
      <c r="G223" s="62">
        <v>6</v>
      </c>
      <c r="H223" s="62">
        <v>1</v>
      </c>
      <c r="I223" s="63">
        <v>1267</v>
      </c>
      <c r="J223" s="62">
        <v>393.69261318506801</v>
      </c>
      <c r="K223" s="62">
        <v>111.759332803813</v>
      </c>
      <c r="L223" s="61">
        <v>281.93328038125497</v>
      </c>
    </row>
    <row r="224" spans="1:12" ht="13.5" customHeight="1" x14ac:dyDescent="0.2">
      <c r="A224" s="65">
        <v>45134</v>
      </c>
      <c r="B224" s="64">
        <v>2</v>
      </c>
      <c r="C224" s="64" t="s">
        <v>26</v>
      </c>
      <c r="D224" s="62">
        <v>1660</v>
      </c>
      <c r="E224" s="62">
        <v>2</v>
      </c>
      <c r="F224" s="62">
        <v>0</v>
      </c>
      <c r="G224" s="62">
        <v>0</v>
      </c>
      <c r="H224" s="62">
        <v>4</v>
      </c>
      <c r="I224" s="63">
        <v>1666</v>
      </c>
      <c r="J224" s="62">
        <v>403.46445783132498</v>
      </c>
      <c r="K224" s="62">
        <v>106.801807228916</v>
      </c>
      <c r="L224" s="61">
        <v>296.66265060241</v>
      </c>
    </row>
    <row r="225" spans="1:12" ht="14.25" customHeight="1" x14ac:dyDescent="0.2">
      <c r="A225" s="65">
        <v>45134</v>
      </c>
      <c r="B225" s="64">
        <v>3</v>
      </c>
      <c r="C225" s="64" t="s">
        <v>27</v>
      </c>
      <c r="D225" s="62">
        <v>2462</v>
      </c>
      <c r="E225" s="62">
        <v>2</v>
      </c>
      <c r="F225" s="62">
        <v>0</v>
      </c>
      <c r="G225" s="62">
        <v>7</v>
      </c>
      <c r="H225" s="62">
        <v>7</v>
      </c>
      <c r="I225" s="63">
        <v>2478</v>
      </c>
      <c r="J225" s="62">
        <v>416.612103980504</v>
      </c>
      <c r="K225" s="62">
        <v>97.755889520714902</v>
      </c>
      <c r="L225" s="61">
        <v>318.85621445978899</v>
      </c>
    </row>
    <row r="226" spans="1:12" ht="13.5" customHeight="1" x14ac:dyDescent="0.2">
      <c r="A226" s="65">
        <v>45134</v>
      </c>
      <c r="B226" s="64">
        <v>4</v>
      </c>
      <c r="C226" s="64" t="s">
        <v>23</v>
      </c>
      <c r="D226" s="62">
        <v>6228</v>
      </c>
      <c r="E226" s="62">
        <v>2294</v>
      </c>
      <c r="F226" s="62">
        <v>0</v>
      </c>
      <c r="G226" s="62">
        <v>6</v>
      </c>
      <c r="H226" s="62">
        <v>2</v>
      </c>
      <c r="I226" s="63">
        <v>8530</v>
      </c>
      <c r="J226" s="62">
        <v>355.443641618497</v>
      </c>
      <c r="K226" s="62">
        <v>96.254816955684007</v>
      </c>
      <c r="L226" s="61">
        <v>259.18882466281298</v>
      </c>
    </row>
    <row r="227" spans="1:12" ht="13.5" customHeight="1" x14ac:dyDescent="0.2">
      <c r="A227" s="65">
        <v>45134</v>
      </c>
      <c r="B227" s="64">
        <v>16</v>
      </c>
      <c r="C227" s="64" t="s">
        <v>25</v>
      </c>
      <c r="D227" s="62">
        <v>99</v>
      </c>
      <c r="E227" s="62">
        <v>0</v>
      </c>
      <c r="F227" s="62">
        <v>0</v>
      </c>
      <c r="G227" s="62">
        <v>0</v>
      </c>
      <c r="H227" s="62">
        <v>0</v>
      </c>
      <c r="I227" s="63">
        <v>99</v>
      </c>
      <c r="J227" s="62">
        <v>543.56565656565704</v>
      </c>
      <c r="K227" s="62">
        <v>131.52525252525299</v>
      </c>
      <c r="L227" s="61">
        <v>412.04040404040398</v>
      </c>
    </row>
    <row r="228" spans="1:12" ht="13.5" customHeight="1" x14ac:dyDescent="0.2">
      <c r="A228" s="65">
        <v>45134</v>
      </c>
      <c r="B228" s="64">
        <v>17</v>
      </c>
      <c r="C228" s="64" t="s">
        <v>24</v>
      </c>
      <c r="D228" s="62">
        <v>37</v>
      </c>
      <c r="E228" s="62">
        <v>0</v>
      </c>
      <c r="F228" s="62">
        <v>0</v>
      </c>
      <c r="G228" s="62">
        <v>0</v>
      </c>
      <c r="H228" s="62">
        <v>0</v>
      </c>
      <c r="I228" s="63">
        <v>37</v>
      </c>
      <c r="J228" s="62">
        <v>238.81081081081101</v>
      </c>
      <c r="K228" s="62">
        <v>79.702702702702695</v>
      </c>
      <c r="L228" s="61">
        <v>159.10810810810801</v>
      </c>
    </row>
    <row r="229" spans="1:12" ht="13.5" customHeight="1" x14ac:dyDescent="0.2">
      <c r="A229" s="65">
        <v>45134</v>
      </c>
      <c r="B229" s="64">
        <v>18</v>
      </c>
      <c r="C229" s="64" t="s">
        <v>28</v>
      </c>
      <c r="D229" s="62">
        <v>1073</v>
      </c>
      <c r="E229" s="62">
        <v>0</v>
      </c>
      <c r="F229" s="62">
        <v>0</v>
      </c>
      <c r="G229" s="62">
        <v>0</v>
      </c>
      <c r="H229" s="62">
        <v>0</v>
      </c>
      <c r="I229" s="63">
        <v>1073</v>
      </c>
      <c r="J229" s="62">
        <v>290.92637465051303</v>
      </c>
      <c r="K229" s="62">
        <v>108.19944082012999</v>
      </c>
      <c r="L229" s="61">
        <v>182.72693383038199</v>
      </c>
    </row>
    <row r="230" spans="1:12" ht="14.25" customHeight="1" x14ac:dyDescent="0.2">
      <c r="A230" s="65">
        <v>45135</v>
      </c>
      <c r="B230" s="69" t="s">
        <v>12</v>
      </c>
      <c r="C230" s="69"/>
      <c r="D230" s="67">
        <v>11244</v>
      </c>
      <c r="E230" s="67">
        <v>23</v>
      </c>
      <c r="F230" s="67">
        <v>0</v>
      </c>
      <c r="G230" s="67">
        <v>12</v>
      </c>
      <c r="H230" s="67">
        <v>36</v>
      </c>
      <c r="I230" s="68">
        <v>11315</v>
      </c>
      <c r="J230" s="67">
        <v>386.52774813233702</v>
      </c>
      <c r="K230" s="67">
        <v>105.84373888296</v>
      </c>
      <c r="L230" s="66">
        <v>280.68400924937703</v>
      </c>
    </row>
    <row r="231" spans="1:12" ht="13.5" customHeight="1" x14ac:dyDescent="0.2">
      <c r="A231" s="65">
        <v>45135</v>
      </c>
      <c r="B231" s="64">
        <v>1</v>
      </c>
      <c r="C231" s="64" t="s">
        <v>22</v>
      </c>
      <c r="D231" s="62">
        <v>1315</v>
      </c>
      <c r="E231" s="62">
        <v>0</v>
      </c>
      <c r="F231" s="62">
        <v>0</v>
      </c>
      <c r="G231" s="62">
        <v>7</v>
      </c>
      <c r="H231" s="62">
        <v>0</v>
      </c>
      <c r="I231" s="63">
        <v>1322</v>
      </c>
      <c r="J231" s="62">
        <v>405.48212927756703</v>
      </c>
      <c r="K231" s="62">
        <v>114.539163498099</v>
      </c>
      <c r="L231" s="61">
        <v>290.94296577946801</v>
      </c>
    </row>
    <row r="232" spans="1:12" ht="13.5" customHeight="1" x14ac:dyDescent="0.2">
      <c r="A232" s="65">
        <v>45135</v>
      </c>
      <c r="B232" s="64">
        <v>2</v>
      </c>
      <c r="C232" s="64" t="s">
        <v>26</v>
      </c>
      <c r="D232" s="62">
        <v>1685</v>
      </c>
      <c r="E232" s="62">
        <v>8</v>
      </c>
      <c r="F232" s="62">
        <v>0</v>
      </c>
      <c r="G232" s="62">
        <v>0</v>
      </c>
      <c r="H232" s="62">
        <v>15</v>
      </c>
      <c r="I232" s="63">
        <v>1708</v>
      </c>
      <c r="J232" s="62">
        <v>425.50385756676599</v>
      </c>
      <c r="K232" s="62">
        <v>111.50682492581601</v>
      </c>
      <c r="L232" s="61">
        <v>313.99703264095001</v>
      </c>
    </row>
    <row r="233" spans="1:12" ht="13.5" customHeight="1" x14ac:dyDescent="0.2">
      <c r="A233" s="65">
        <v>45135</v>
      </c>
      <c r="B233" s="64">
        <v>3</v>
      </c>
      <c r="C233" s="64" t="s">
        <v>27</v>
      </c>
      <c r="D233" s="62">
        <v>2275</v>
      </c>
      <c r="E233" s="62">
        <v>7</v>
      </c>
      <c r="F233" s="62">
        <v>0</v>
      </c>
      <c r="G233" s="62">
        <v>3</v>
      </c>
      <c r="H233" s="62">
        <v>18</v>
      </c>
      <c r="I233" s="63">
        <v>2303</v>
      </c>
      <c r="J233" s="62">
        <v>409.04043956044001</v>
      </c>
      <c r="K233" s="62">
        <v>99.977142857142795</v>
      </c>
      <c r="L233" s="61">
        <v>309.063296703297</v>
      </c>
    </row>
    <row r="234" spans="1:12" ht="13.5" customHeight="1" x14ac:dyDescent="0.2">
      <c r="A234" s="65">
        <v>45135</v>
      </c>
      <c r="B234" s="64">
        <v>4</v>
      </c>
      <c r="C234" s="64" t="s">
        <v>23</v>
      </c>
      <c r="D234" s="62">
        <v>4771</v>
      </c>
      <c r="E234" s="62">
        <v>8</v>
      </c>
      <c r="F234" s="62">
        <v>0</v>
      </c>
      <c r="G234" s="62">
        <v>2</v>
      </c>
      <c r="H234" s="62">
        <v>3</v>
      </c>
      <c r="I234" s="63">
        <v>4784</v>
      </c>
      <c r="J234" s="62">
        <v>373.96185286103503</v>
      </c>
      <c r="K234" s="62">
        <v>102.43135610983001</v>
      </c>
      <c r="L234" s="61">
        <v>271.53049675120502</v>
      </c>
    </row>
    <row r="235" spans="1:12" ht="14.25" customHeight="1" x14ac:dyDescent="0.2">
      <c r="A235" s="65">
        <v>45135</v>
      </c>
      <c r="B235" s="64">
        <v>16</v>
      </c>
      <c r="C235" s="64" t="s">
        <v>25</v>
      </c>
      <c r="D235" s="62">
        <v>85</v>
      </c>
      <c r="E235" s="62">
        <v>0</v>
      </c>
      <c r="F235" s="62">
        <v>0</v>
      </c>
      <c r="G235" s="62">
        <v>0</v>
      </c>
      <c r="H235" s="62">
        <v>0</v>
      </c>
      <c r="I235" s="63">
        <v>85</v>
      </c>
      <c r="J235" s="62">
        <v>567.27058823529399</v>
      </c>
      <c r="K235" s="62">
        <v>131.976470588235</v>
      </c>
      <c r="L235" s="61">
        <v>435.29411764705901</v>
      </c>
    </row>
    <row r="236" spans="1:12" ht="13.5" customHeight="1" x14ac:dyDescent="0.2">
      <c r="A236" s="65">
        <v>45135</v>
      </c>
      <c r="B236" s="64">
        <v>17</v>
      </c>
      <c r="C236" s="64" t="s">
        <v>24</v>
      </c>
      <c r="D236" s="62">
        <v>56</v>
      </c>
      <c r="E236" s="62">
        <v>0</v>
      </c>
      <c r="F236" s="62">
        <v>0</v>
      </c>
      <c r="G236" s="62">
        <v>0</v>
      </c>
      <c r="H236" s="62">
        <v>0</v>
      </c>
      <c r="I236" s="63">
        <v>56</v>
      </c>
      <c r="J236" s="62">
        <v>231.33928571428601</v>
      </c>
      <c r="K236" s="62">
        <v>82.446428571428598</v>
      </c>
      <c r="L236" s="61">
        <v>148.892857142857</v>
      </c>
    </row>
    <row r="237" spans="1:12" ht="13.5" customHeight="1" x14ac:dyDescent="0.2">
      <c r="A237" s="65">
        <v>45135</v>
      </c>
      <c r="B237" s="64">
        <v>18</v>
      </c>
      <c r="C237" s="64" t="s">
        <v>28</v>
      </c>
      <c r="D237" s="62">
        <v>1055</v>
      </c>
      <c r="E237" s="62">
        <v>0</v>
      </c>
      <c r="F237" s="62">
        <v>0</v>
      </c>
      <c r="G237" s="62">
        <v>0</v>
      </c>
      <c r="H237" s="62">
        <v>0</v>
      </c>
      <c r="I237" s="63">
        <v>1055</v>
      </c>
      <c r="J237" s="62">
        <v>302.67298578199097</v>
      </c>
      <c r="K237" s="62">
        <v>113.222748815166</v>
      </c>
      <c r="L237" s="61">
        <v>189.450236966825</v>
      </c>
    </row>
    <row r="238" spans="1:12" ht="13.5" customHeight="1" x14ac:dyDescent="0.2">
      <c r="A238" s="65">
        <v>45135</v>
      </c>
      <c r="B238" s="64">
        <v>45</v>
      </c>
      <c r="C238" s="64" t="s">
        <v>55</v>
      </c>
      <c r="D238" s="62">
        <v>2</v>
      </c>
      <c r="E238" s="62">
        <v>0</v>
      </c>
      <c r="F238" s="62">
        <v>0</v>
      </c>
      <c r="G238" s="62">
        <v>0</v>
      </c>
      <c r="H238" s="62">
        <v>0</v>
      </c>
      <c r="I238" s="63">
        <v>2</v>
      </c>
      <c r="J238" s="62">
        <v>351.5</v>
      </c>
      <c r="K238" s="62">
        <v>83</v>
      </c>
      <c r="L238" s="61">
        <v>268.5</v>
      </c>
    </row>
    <row r="239" spans="1:12" ht="13.5" customHeight="1" x14ac:dyDescent="0.2">
      <c r="A239" s="65">
        <v>45136</v>
      </c>
      <c r="B239" s="69" t="s">
        <v>12</v>
      </c>
      <c r="C239" s="69"/>
      <c r="D239" s="67">
        <v>12504</v>
      </c>
      <c r="E239" s="67">
        <v>32</v>
      </c>
      <c r="F239" s="67">
        <v>0</v>
      </c>
      <c r="G239" s="67">
        <v>15</v>
      </c>
      <c r="H239" s="67">
        <v>2</v>
      </c>
      <c r="I239" s="68">
        <v>12553</v>
      </c>
      <c r="J239" s="67">
        <v>366.85340690978899</v>
      </c>
      <c r="K239" s="67">
        <v>104.413307741523</v>
      </c>
      <c r="L239" s="66">
        <v>262.44009916826599</v>
      </c>
    </row>
    <row r="240" spans="1:12" ht="14.25" customHeight="1" x14ac:dyDescent="0.2">
      <c r="A240" s="65">
        <v>45136</v>
      </c>
      <c r="B240" s="64">
        <v>1</v>
      </c>
      <c r="C240" s="64" t="s">
        <v>22</v>
      </c>
      <c r="D240" s="62">
        <v>1264</v>
      </c>
      <c r="E240" s="62">
        <v>1</v>
      </c>
      <c r="F240" s="62">
        <v>0</v>
      </c>
      <c r="G240" s="62">
        <v>4</v>
      </c>
      <c r="H240" s="62">
        <v>0</v>
      </c>
      <c r="I240" s="63">
        <v>1269</v>
      </c>
      <c r="J240" s="62">
        <v>400.18670886075898</v>
      </c>
      <c r="K240" s="62">
        <v>118.5625</v>
      </c>
      <c r="L240" s="61">
        <v>281.62420886075898</v>
      </c>
    </row>
    <row r="241" spans="1:12" ht="13.5" customHeight="1" x14ac:dyDescent="0.2">
      <c r="A241" s="65">
        <v>45136</v>
      </c>
      <c r="B241" s="64">
        <v>2</v>
      </c>
      <c r="C241" s="64" t="s">
        <v>26</v>
      </c>
      <c r="D241" s="62">
        <v>1686</v>
      </c>
      <c r="E241" s="62">
        <v>0</v>
      </c>
      <c r="F241" s="62">
        <v>0</v>
      </c>
      <c r="G241" s="62">
        <v>0</v>
      </c>
      <c r="H241" s="62">
        <v>0</v>
      </c>
      <c r="I241" s="63">
        <v>1686</v>
      </c>
      <c r="J241" s="62">
        <v>405.84638196915802</v>
      </c>
      <c r="K241" s="62">
        <v>111.897390272835</v>
      </c>
      <c r="L241" s="61">
        <v>293.94899169632299</v>
      </c>
    </row>
    <row r="242" spans="1:12" ht="13.5" customHeight="1" x14ac:dyDescent="0.2">
      <c r="A242" s="65">
        <v>45136</v>
      </c>
      <c r="B242" s="64">
        <v>3</v>
      </c>
      <c r="C242" s="64" t="s">
        <v>27</v>
      </c>
      <c r="D242" s="62">
        <v>2289</v>
      </c>
      <c r="E242" s="62">
        <v>0</v>
      </c>
      <c r="F242" s="62">
        <v>0</v>
      </c>
      <c r="G242" s="62">
        <v>6</v>
      </c>
      <c r="H242" s="62">
        <v>0</v>
      </c>
      <c r="I242" s="63">
        <v>2295</v>
      </c>
      <c r="J242" s="62">
        <v>410.75797291393599</v>
      </c>
      <c r="K242" s="62">
        <v>102.61861074705099</v>
      </c>
      <c r="L242" s="61">
        <v>308.13936216688501</v>
      </c>
    </row>
    <row r="243" spans="1:12" ht="13.5" customHeight="1" x14ac:dyDescent="0.2">
      <c r="A243" s="65">
        <v>45136</v>
      </c>
      <c r="B243" s="64">
        <v>4</v>
      </c>
      <c r="C243" s="64" t="s">
        <v>23</v>
      </c>
      <c r="D243" s="62">
        <v>6110</v>
      </c>
      <c r="E243" s="62">
        <v>31</v>
      </c>
      <c r="F243" s="62">
        <v>0</v>
      </c>
      <c r="G243" s="62">
        <v>4</v>
      </c>
      <c r="H243" s="62">
        <v>2</v>
      </c>
      <c r="I243" s="63">
        <v>6147</v>
      </c>
      <c r="J243" s="62">
        <v>345.072504091653</v>
      </c>
      <c r="K243" s="62">
        <v>98.595908346972195</v>
      </c>
      <c r="L243" s="61">
        <v>246.47659574468099</v>
      </c>
    </row>
    <row r="244" spans="1:12" ht="13.5" customHeight="1" x14ac:dyDescent="0.2">
      <c r="A244" s="65">
        <v>45136</v>
      </c>
      <c r="B244" s="64">
        <v>16</v>
      </c>
      <c r="C244" s="64" t="s">
        <v>25</v>
      </c>
      <c r="D244" s="62">
        <v>62</v>
      </c>
      <c r="E244" s="62">
        <v>0</v>
      </c>
      <c r="F244" s="62">
        <v>0</v>
      </c>
      <c r="G244" s="62">
        <v>0</v>
      </c>
      <c r="H244" s="62">
        <v>0</v>
      </c>
      <c r="I244" s="63">
        <v>62</v>
      </c>
      <c r="J244" s="62">
        <v>483.193548387097</v>
      </c>
      <c r="K244" s="62">
        <v>132.935483870968</v>
      </c>
      <c r="L244" s="61">
        <v>350.25806451612902</v>
      </c>
    </row>
    <row r="245" spans="1:12" ht="14.25" customHeight="1" x14ac:dyDescent="0.2">
      <c r="A245" s="65">
        <v>45136</v>
      </c>
      <c r="B245" s="64">
        <v>17</v>
      </c>
      <c r="C245" s="64" t="s">
        <v>24</v>
      </c>
      <c r="D245" s="62">
        <v>37</v>
      </c>
      <c r="E245" s="62">
        <v>0</v>
      </c>
      <c r="F245" s="62">
        <v>0</v>
      </c>
      <c r="G245" s="62">
        <v>0</v>
      </c>
      <c r="H245" s="62">
        <v>0</v>
      </c>
      <c r="I245" s="63">
        <v>37</v>
      </c>
      <c r="J245" s="62">
        <v>237.32432432432401</v>
      </c>
      <c r="K245" s="62">
        <v>78.648648648648603</v>
      </c>
      <c r="L245" s="61">
        <v>158.67567567567599</v>
      </c>
    </row>
    <row r="246" spans="1:12" ht="13.5" customHeight="1" x14ac:dyDescent="0.2">
      <c r="A246" s="65">
        <v>45136</v>
      </c>
      <c r="B246" s="64">
        <v>18</v>
      </c>
      <c r="C246" s="64" t="s">
        <v>28</v>
      </c>
      <c r="D246" s="62">
        <v>1055</v>
      </c>
      <c r="E246" s="62">
        <v>0</v>
      </c>
      <c r="F246" s="62">
        <v>0</v>
      </c>
      <c r="G246" s="62">
        <v>0</v>
      </c>
      <c r="H246" s="62">
        <v>0</v>
      </c>
      <c r="I246" s="63">
        <v>1055</v>
      </c>
      <c r="J246" s="62">
        <v>293.14028436018998</v>
      </c>
      <c r="K246" s="62">
        <v>112.344075829384</v>
      </c>
      <c r="L246" s="61">
        <v>180.79620853080601</v>
      </c>
    </row>
    <row r="247" spans="1:12" ht="13.5" customHeight="1" x14ac:dyDescent="0.2">
      <c r="A247" s="65">
        <v>45136</v>
      </c>
      <c r="B247" s="64">
        <v>19</v>
      </c>
      <c r="C247" s="64" t="s">
        <v>49</v>
      </c>
      <c r="D247" s="62">
        <v>1</v>
      </c>
      <c r="E247" s="62">
        <v>0</v>
      </c>
      <c r="F247" s="62">
        <v>0</v>
      </c>
      <c r="G247" s="62">
        <v>1</v>
      </c>
      <c r="H247" s="62">
        <v>0</v>
      </c>
      <c r="I247" s="63">
        <v>2</v>
      </c>
      <c r="J247" s="62">
        <v>422</v>
      </c>
      <c r="K247" s="62">
        <v>72</v>
      </c>
      <c r="L247" s="61">
        <v>350</v>
      </c>
    </row>
    <row r="248" spans="1:12" ht="13.5" customHeight="1" x14ac:dyDescent="0.2">
      <c r="A248" s="65">
        <v>45137</v>
      </c>
      <c r="B248" s="69" t="s">
        <v>12</v>
      </c>
      <c r="C248" s="69"/>
      <c r="D248" s="67">
        <v>10681</v>
      </c>
      <c r="E248" s="67">
        <v>7</v>
      </c>
      <c r="F248" s="67">
        <v>0</v>
      </c>
      <c r="G248" s="67">
        <v>10</v>
      </c>
      <c r="H248" s="67">
        <v>2</v>
      </c>
      <c r="I248" s="68">
        <v>10700</v>
      </c>
      <c r="J248" s="67">
        <v>361.554816964704</v>
      </c>
      <c r="K248" s="67">
        <v>106.829042224511</v>
      </c>
      <c r="L248" s="66">
        <v>254.725774740193</v>
      </c>
    </row>
    <row r="249" spans="1:12" ht="13.5" customHeight="1" x14ac:dyDescent="0.2">
      <c r="A249" s="65">
        <v>45137</v>
      </c>
      <c r="B249" s="64">
        <v>1</v>
      </c>
      <c r="C249" s="64" t="s">
        <v>22</v>
      </c>
      <c r="D249" s="62">
        <v>1274</v>
      </c>
      <c r="E249" s="62">
        <v>0</v>
      </c>
      <c r="F249" s="62">
        <v>0</v>
      </c>
      <c r="G249" s="62">
        <v>7</v>
      </c>
      <c r="H249" s="62">
        <v>0</v>
      </c>
      <c r="I249" s="63">
        <v>1281</v>
      </c>
      <c r="J249" s="62">
        <v>373.73626373626399</v>
      </c>
      <c r="K249" s="62">
        <v>115.28728414442701</v>
      </c>
      <c r="L249" s="61">
        <v>258.44897959183697</v>
      </c>
    </row>
    <row r="250" spans="1:12" ht="14.25" customHeight="1" x14ac:dyDescent="0.2">
      <c r="A250" s="65">
        <v>45137</v>
      </c>
      <c r="B250" s="64">
        <v>2</v>
      </c>
      <c r="C250" s="64" t="s">
        <v>26</v>
      </c>
      <c r="D250" s="62">
        <v>1759</v>
      </c>
      <c r="E250" s="62">
        <v>0</v>
      </c>
      <c r="F250" s="62">
        <v>0</v>
      </c>
      <c r="G250" s="62">
        <v>0</v>
      </c>
      <c r="H250" s="62">
        <v>0</v>
      </c>
      <c r="I250" s="63">
        <v>1759</v>
      </c>
      <c r="J250" s="62">
        <v>391.68845935190399</v>
      </c>
      <c r="K250" s="62">
        <v>111.185901080159</v>
      </c>
      <c r="L250" s="61">
        <v>280.50255827174499</v>
      </c>
    </row>
    <row r="251" spans="1:12" ht="13.5" customHeight="1" x14ac:dyDescent="0.2">
      <c r="A251" s="65">
        <v>45137</v>
      </c>
      <c r="B251" s="64">
        <v>3</v>
      </c>
      <c r="C251" s="64" t="s">
        <v>27</v>
      </c>
      <c r="D251" s="62">
        <v>2383</v>
      </c>
      <c r="E251" s="62">
        <v>0</v>
      </c>
      <c r="F251" s="62">
        <v>0</v>
      </c>
      <c r="G251" s="62">
        <v>2</v>
      </c>
      <c r="H251" s="62">
        <v>0</v>
      </c>
      <c r="I251" s="63">
        <v>2385</v>
      </c>
      <c r="J251" s="62">
        <v>391.27276542173701</v>
      </c>
      <c r="K251" s="62">
        <v>100.431808644566</v>
      </c>
      <c r="L251" s="61">
        <v>290.84095677717198</v>
      </c>
    </row>
    <row r="252" spans="1:12" ht="13.5" customHeight="1" x14ac:dyDescent="0.2">
      <c r="A252" s="65">
        <v>45137</v>
      </c>
      <c r="B252" s="64">
        <v>4</v>
      </c>
      <c r="C252" s="64" t="s">
        <v>23</v>
      </c>
      <c r="D252" s="62">
        <v>4072</v>
      </c>
      <c r="E252" s="62">
        <v>6</v>
      </c>
      <c r="F252" s="62">
        <v>0</v>
      </c>
      <c r="G252" s="62">
        <v>1</v>
      </c>
      <c r="H252" s="62">
        <v>2</v>
      </c>
      <c r="I252" s="63">
        <v>4081</v>
      </c>
      <c r="J252" s="62">
        <v>344.68614931237698</v>
      </c>
      <c r="K252" s="62">
        <v>104.249754420432</v>
      </c>
      <c r="L252" s="61">
        <v>240.43639489194501</v>
      </c>
    </row>
    <row r="253" spans="1:12" ht="13.5" customHeight="1" x14ac:dyDescent="0.2">
      <c r="A253" s="65">
        <v>45137</v>
      </c>
      <c r="B253" s="64">
        <v>16</v>
      </c>
      <c r="C253" s="64" t="s">
        <v>25</v>
      </c>
      <c r="D253" s="62">
        <v>76</v>
      </c>
      <c r="E253" s="62">
        <v>0</v>
      </c>
      <c r="F253" s="62">
        <v>0</v>
      </c>
      <c r="G253" s="62">
        <v>0</v>
      </c>
      <c r="H253" s="62">
        <v>0</v>
      </c>
      <c r="I253" s="63">
        <v>76</v>
      </c>
      <c r="J253" s="62">
        <v>542.39473684210498</v>
      </c>
      <c r="K253" s="62">
        <v>135.052631578947</v>
      </c>
      <c r="L253" s="61">
        <v>407.34210526315798</v>
      </c>
    </row>
    <row r="254" spans="1:12" ht="13.5" customHeight="1" x14ac:dyDescent="0.2">
      <c r="A254" s="65">
        <v>45137</v>
      </c>
      <c r="B254" s="64">
        <v>17</v>
      </c>
      <c r="C254" s="64" t="s">
        <v>24</v>
      </c>
      <c r="D254" s="62">
        <v>31</v>
      </c>
      <c r="E254" s="62">
        <v>0</v>
      </c>
      <c r="F254" s="62">
        <v>0</v>
      </c>
      <c r="G254" s="62">
        <v>0</v>
      </c>
      <c r="H254" s="62">
        <v>0</v>
      </c>
      <c r="I254" s="63">
        <v>31</v>
      </c>
      <c r="J254" s="62">
        <v>297.12903225806502</v>
      </c>
      <c r="K254" s="62">
        <v>84.161290322580598</v>
      </c>
      <c r="L254" s="61">
        <v>212.96774193548401</v>
      </c>
    </row>
    <row r="255" spans="1:12" ht="14.25" customHeight="1" x14ac:dyDescent="0.2">
      <c r="A255" s="65">
        <v>45137</v>
      </c>
      <c r="B255" s="64">
        <v>18</v>
      </c>
      <c r="C255" s="64" t="s">
        <v>28</v>
      </c>
      <c r="D255" s="62">
        <v>1086</v>
      </c>
      <c r="E255" s="62">
        <v>1</v>
      </c>
      <c r="F255" s="62">
        <v>0</v>
      </c>
      <c r="G255" s="62">
        <v>0</v>
      </c>
      <c r="H255" s="62">
        <v>0</v>
      </c>
      <c r="I255" s="63">
        <v>1087</v>
      </c>
      <c r="J255" s="62">
        <v>285.68047882136301</v>
      </c>
      <c r="K255" s="62">
        <v>112.230202578269</v>
      </c>
      <c r="L255" s="61">
        <v>173.45027624309401</v>
      </c>
    </row>
    <row r="256" spans="1:12" ht="13.5" customHeight="1" x14ac:dyDescent="0.2">
      <c r="A256" s="65">
        <v>45138</v>
      </c>
      <c r="B256" s="69" t="s">
        <v>12</v>
      </c>
      <c r="C256" s="69"/>
      <c r="D256" s="67">
        <v>11881</v>
      </c>
      <c r="E256" s="67">
        <v>23</v>
      </c>
      <c r="F256" s="67">
        <v>0</v>
      </c>
      <c r="G256" s="67">
        <v>10</v>
      </c>
      <c r="H256" s="67">
        <v>5</v>
      </c>
      <c r="I256" s="68">
        <v>11919</v>
      </c>
      <c r="J256" s="67">
        <v>412.95530679235799</v>
      </c>
      <c r="K256" s="67">
        <v>105.81163201750699</v>
      </c>
      <c r="L256" s="66">
        <v>307.14367477485098</v>
      </c>
    </row>
    <row r="257" spans="1:12" ht="13.5" customHeight="1" x14ac:dyDescent="0.2">
      <c r="A257" s="65">
        <v>45138</v>
      </c>
      <c r="B257" s="64">
        <v>1</v>
      </c>
      <c r="C257" s="64" t="s">
        <v>22</v>
      </c>
      <c r="D257" s="62">
        <v>1373</v>
      </c>
      <c r="E257" s="62">
        <v>1</v>
      </c>
      <c r="F257" s="62">
        <v>0</v>
      </c>
      <c r="G257" s="62">
        <v>5</v>
      </c>
      <c r="H257" s="62">
        <v>1</v>
      </c>
      <c r="I257" s="63">
        <v>1380</v>
      </c>
      <c r="J257" s="62">
        <v>427.56154406409303</v>
      </c>
      <c r="K257" s="62">
        <v>115.65404224326301</v>
      </c>
      <c r="L257" s="61">
        <v>311.90750182083002</v>
      </c>
    </row>
    <row r="258" spans="1:12" ht="13.5" customHeight="1" x14ac:dyDescent="0.2">
      <c r="A258" s="65">
        <v>45138</v>
      </c>
      <c r="B258" s="64">
        <v>2</v>
      </c>
      <c r="C258" s="64" t="s">
        <v>26</v>
      </c>
      <c r="D258" s="62">
        <v>1824</v>
      </c>
      <c r="E258" s="62">
        <v>0</v>
      </c>
      <c r="F258" s="62">
        <v>0</v>
      </c>
      <c r="G258" s="62">
        <v>0</v>
      </c>
      <c r="H258" s="62">
        <v>0</v>
      </c>
      <c r="I258" s="63">
        <v>1824</v>
      </c>
      <c r="J258" s="62">
        <v>438.37445175438597</v>
      </c>
      <c r="K258" s="62">
        <v>109.886513157895</v>
      </c>
      <c r="L258" s="61">
        <v>328.48793859649101</v>
      </c>
    </row>
    <row r="259" spans="1:12" ht="13.5" customHeight="1" x14ac:dyDescent="0.2">
      <c r="A259" s="65">
        <v>45138</v>
      </c>
      <c r="B259" s="64">
        <v>3</v>
      </c>
      <c r="C259" s="64" t="s">
        <v>27</v>
      </c>
      <c r="D259" s="62">
        <v>2527</v>
      </c>
      <c r="E259" s="62">
        <v>0</v>
      </c>
      <c r="F259" s="62">
        <v>0</v>
      </c>
      <c r="G259" s="62">
        <v>3</v>
      </c>
      <c r="H259" s="62">
        <v>0</v>
      </c>
      <c r="I259" s="63">
        <v>2530</v>
      </c>
      <c r="J259" s="62">
        <v>423.740403640681</v>
      </c>
      <c r="K259" s="62">
        <v>101.35615354174899</v>
      </c>
      <c r="L259" s="61">
        <v>322.384250098932</v>
      </c>
    </row>
    <row r="260" spans="1:12" ht="14.25" customHeight="1" x14ac:dyDescent="0.2">
      <c r="A260" s="65">
        <v>45138</v>
      </c>
      <c r="B260" s="64">
        <v>4</v>
      </c>
      <c r="C260" s="64" t="s">
        <v>23</v>
      </c>
      <c r="D260" s="62">
        <v>4823</v>
      </c>
      <c r="E260" s="62">
        <v>20</v>
      </c>
      <c r="F260" s="62">
        <v>0</v>
      </c>
      <c r="G260" s="62">
        <v>1</v>
      </c>
      <c r="H260" s="62">
        <v>3</v>
      </c>
      <c r="I260" s="63">
        <v>4847</v>
      </c>
      <c r="J260" s="62">
        <v>408.62409288824398</v>
      </c>
      <c r="K260" s="62">
        <v>101.980095376322</v>
      </c>
      <c r="L260" s="61">
        <v>306.64399751192201</v>
      </c>
    </row>
    <row r="261" spans="1:12" ht="13.5" customHeight="1" x14ac:dyDescent="0.2">
      <c r="A261" s="65">
        <v>45138</v>
      </c>
      <c r="B261" s="64">
        <v>16</v>
      </c>
      <c r="C261" s="64" t="s">
        <v>25</v>
      </c>
      <c r="D261" s="62">
        <v>149</v>
      </c>
      <c r="E261" s="62">
        <v>0</v>
      </c>
      <c r="F261" s="62">
        <v>0</v>
      </c>
      <c r="G261" s="62">
        <v>1</v>
      </c>
      <c r="H261" s="62">
        <v>1</v>
      </c>
      <c r="I261" s="63">
        <v>151</v>
      </c>
      <c r="J261" s="62">
        <v>716.12080536912799</v>
      </c>
      <c r="K261" s="62">
        <v>130.22147651006699</v>
      </c>
      <c r="L261" s="61">
        <v>585.89932885906001</v>
      </c>
    </row>
    <row r="262" spans="1:12" ht="13.5" customHeight="1" x14ac:dyDescent="0.2">
      <c r="A262" s="65">
        <v>45138</v>
      </c>
      <c r="B262" s="64">
        <v>17</v>
      </c>
      <c r="C262" s="64" t="s">
        <v>24</v>
      </c>
      <c r="D262" s="62">
        <v>38</v>
      </c>
      <c r="E262" s="62">
        <v>0</v>
      </c>
      <c r="F262" s="62">
        <v>0</v>
      </c>
      <c r="G262" s="62">
        <v>0</v>
      </c>
      <c r="H262" s="62">
        <v>0</v>
      </c>
      <c r="I262" s="63">
        <v>38</v>
      </c>
      <c r="J262" s="62">
        <v>227.342105263158</v>
      </c>
      <c r="K262" s="62">
        <v>75.342105263157904</v>
      </c>
      <c r="L262" s="61">
        <v>152</v>
      </c>
    </row>
    <row r="263" spans="1:12" ht="13.5" customHeight="1" x14ac:dyDescent="0.2">
      <c r="A263" s="65">
        <v>45138</v>
      </c>
      <c r="B263" s="64">
        <v>18</v>
      </c>
      <c r="C263" s="64" t="s">
        <v>28</v>
      </c>
      <c r="D263" s="62">
        <v>1147</v>
      </c>
      <c r="E263" s="62">
        <v>2</v>
      </c>
      <c r="F263" s="62">
        <v>0</v>
      </c>
      <c r="G263" s="62">
        <v>0</v>
      </c>
      <c r="H263" s="62">
        <v>0</v>
      </c>
      <c r="I263" s="63">
        <v>1149</v>
      </c>
      <c r="J263" s="62">
        <v>316.26678291194401</v>
      </c>
      <c r="K263" s="62">
        <v>111.315605928509</v>
      </c>
      <c r="L263" s="61">
        <v>204.951176983435</v>
      </c>
    </row>
    <row r="264" spans="1:12" ht="13.5" customHeight="1" x14ac:dyDescent="0.2">
      <c r="A264" s="65">
        <v>45139</v>
      </c>
      <c r="B264" s="69" t="s">
        <v>12</v>
      </c>
      <c r="C264" s="69"/>
      <c r="D264" s="67">
        <v>12475</v>
      </c>
      <c r="E264" s="67">
        <v>2</v>
      </c>
      <c r="F264" s="67">
        <v>0</v>
      </c>
      <c r="G264" s="67">
        <v>10</v>
      </c>
      <c r="H264" s="67">
        <v>7</v>
      </c>
      <c r="I264" s="68">
        <v>12494</v>
      </c>
      <c r="J264" s="67">
        <v>435.468136272545</v>
      </c>
      <c r="K264" s="67">
        <v>105.502204408818</v>
      </c>
      <c r="L264" s="66">
        <v>329.96593186372701</v>
      </c>
    </row>
    <row r="265" spans="1:12" ht="14.25" customHeight="1" x14ac:dyDescent="0.2">
      <c r="A265" s="65">
        <v>45139</v>
      </c>
      <c r="B265" s="64">
        <v>1</v>
      </c>
      <c r="C265" s="64" t="s">
        <v>22</v>
      </c>
      <c r="D265" s="62">
        <v>1359</v>
      </c>
      <c r="E265" s="62">
        <v>0</v>
      </c>
      <c r="F265" s="62">
        <v>0</v>
      </c>
      <c r="G265" s="62">
        <v>2</v>
      </c>
      <c r="H265" s="62">
        <v>1</v>
      </c>
      <c r="I265" s="63">
        <v>1362</v>
      </c>
      <c r="J265" s="62">
        <v>470.155261221486</v>
      </c>
      <c r="K265" s="62">
        <v>115.908756438558</v>
      </c>
      <c r="L265" s="61">
        <v>354.24650478292898</v>
      </c>
    </row>
    <row r="266" spans="1:12" ht="13.5" customHeight="1" x14ac:dyDescent="0.2">
      <c r="A266" s="65">
        <v>45139</v>
      </c>
      <c r="B266" s="64">
        <v>2</v>
      </c>
      <c r="C266" s="64" t="s">
        <v>26</v>
      </c>
      <c r="D266" s="62">
        <v>1891</v>
      </c>
      <c r="E266" s="62">
        <v>0</v>
      </c>
      <c r="F266" s="62">
        <v>0</v>
      </c>
      <c r="G266" s="62">
        <v>0</v>
      </c>
      <c r="H266" s="62">
        <v>1</v>
      </c>
      <c r="I266" s="63">
        <v>1892</v>
      </c>
      <c r="J266" s="62">
        <v>482.97514542570099</v>
      </c>
      <c r="K266" s="62">
        <v>108.823902696986</v>
      </c>
      <c r="L266" s="61">
        <v>374.15124272871498</v>
      </c>
    </row>
    <row r="267" spans="1:12" ht="13.5" customHeight="1" x14ac:dyDescent="0.2">
      <c r="A267" s="65">
        <v>45139</v>
      </c>
      <c r="B267" s="64">
        <v>3</v>
      </c>
      <c r="C267" s="64" t="s">
        <v>27</v>
      </c>
      <c r="D267" s="62">
        <v>2329</v>
      </c>
      <c r="E267" s="62">
        <v>0</v>
      </c>
      <c r="F267" s="62">
        <v>0</v>
      </c>
      <c r="G267" s="62">
        <v>1</v>
      </c>
      <c r="H267" s="62">
        <v>0</v>
      </c>
      <c r="I267" s="63">
        <v>2330</v>
      </c>
      <c r="J267" s="62">
        <v>453.994847574066</v>
      </c>
      <c r="K267" s="62">
        <v>102.059682267067</v>
      </c>
      <c r="L267" s="61">
        <v>351.93516530699901</v>
      </c>
    </row>
    <row r="268" spans="1:12" ht="13.5" customHeight="1" x14ac:dyDescent="0.2">
      <c r="A268" s="65">
        <v>45139</v>
      </c>
      <c r="B268" s="64">
        <v>4</v>
      </c>
      <c r="C268" s="64" t="s">
        <v>23</v>
      </c>
      <c r="D268" s="62">
        <v>5515</v>
      </c>
      <c r="E268" s="62">
        <v>0</v>
      </c>
      <c r="F268" s="62">
        <v>0</v>
      </c>
      <c r="G268" s="62">
        <v>7</v>
      </c>
      <c r="H268" s="62">
        <v>4</v>
      </c>
      <c r="I268" s="63">
        <v>5526</v>
      </c>
      <c r="J268" s="62">
        <v>415.68304623753397</v>
      </c>
      <c r="K268" s="62">
        <v>101.618132366274</v>
      </c>
      <c r="L268" s="61">
        <v>314.06491387125999</v>
      </c>
    </row>
    <row r="269" spans="1:12" ht="13.5" customHeight="1" x14ac:dyDescent="0.2">
      <c r="A269" s="65">
        <v>45139</v>
      </c>
      <c r="B269" s="64">
        <v>16</v>
      </c>
      <c r="C269" s="64" t="s">
        <v>25</v>
      </c>
      <c r="D269" s="62">
        <v>129</v>
      </c>
      <c r="E269" s="62">
        <v>2</v>
      </c>
      <c r="F269" s="62">
        <v>0</v>
      </c>
      <c r="G269" s="62">
        <v>0</v>
      </c>
      <c r="H269" s="62">
        <v>1</v>
      </c>
      <c r="I269" s="63">
        <v>132</v>
      </c>
      <c r="J269" s="62">
        <v>764.31782945736404</v>
      </c>
      <c r="K269" s="62">
        <v>133.18604651162801</v>
      </c>
      <c r="L269" s="61">
        <v>631.13178294573595</v>
      </c>
    </row>
    <row r="270" spans="1:12" ht="14.25" customHeight="1" x14ac:dyDescent="0.2">
      <c r="A270" s="65">
        <v>45139</v>
      </c>
      <c r="B270" s="64">
        <v>17</v>
      </c>
      <c r="C270" s="64" t="s">
        <v>24</v>
      </c>
      <c r="D270" s="62">
        <v>42</v>
      </c>
      <c r="E270" s="62">
        <v>0</v>
      </c>
      <c r="F270" s="62">
        <v>0</v>
      </c>
      <c r="G270" s="62">
        <v>0</v>
      </c>
      <c r="H270" s="62">
        <v>0</v>
      </c>
      <c r="I270" s="63">
        <v>42</v>
      </c>
      <c r="J270" s="62">
        <v>265.02380952380997</v>
      </c>
      <c r="K270" s="62">
        <v>77.309523809523796</v>
      </c>
      <c r="L270" s="61">
        <v>187.71428571428601</v>
      </c>
    </row>
    <row r="271" spans="1:12" ht="13.5" customHeight="1" x14ac:dyDescent="0.2">
      <c r="A271" s="65">
        <v>45139</v>
      </c>
      <c r="B271" s="64">
        <v>18</v>
      </c>
      <c r="C271" s="64" t="s">
        <v>28</v>
      </c>
      <c r="D271" s="62">
        <v>1210</v>
      </c>
      <c r="E271" s="62">
        <v>0</v>
      </c>
      <c r="F271" s="62">
        <v>0</v>
      </c>
      <c r="G271" s="62">
        <v>0</v>
      </c>
      <c r="H271" s="62">
        <v>0</v>
      </c>
      <c r="I271" s="63">
        <v>1210</v>
      </c>
      <c r="J271" s="62">
        <v>347.63966942148801</v>
      </c>
      <c r="K271" s="62">
        <v>110.979338842975</v>
      </c>
      <c r="L271" s="61">
        <v>236.660330578512</v>
      </c>
    </row>
    <row r="272" spans="1:12" ht="13.5" customHeight="1" x14ac:dyDescent="0.2">
      <c r="A272" s="65">
        <v>45140</v>
      </c>
      <c r="B272" s="69" t="s">
        <v>12</v>
      </c>
      <c r="C272" s="69"/>
      <c r="D272" s="67">
        <v>12968</v>
      </c>
      <c r="E272" s="67">
        <v>47</v>
      </c>
      <c r="F272" s="67">
        <v>0</v>
      </c>
      <c r="G272" s="67">
        <v>5</v>
      </c>
      <c r="H272" s="67">
        <v>63</v>
      </c>
      <c r="I272" s="68">
        <v>13083</v>
      </c>
      <c r="J272" s="67">
        <v>458.078886489821</v>
      </c>
      <c r="K272" s="67">
        <v>102.676202961135</v>
      </c>
      <c r="L272" s="66">
        <v>355.402683528686</v>
      </c>
    </row>
    <row r="273" spans="1:12" ht="13.5" customHeight="1" x14ac:dyDescent="0.2">
      <c r="A273" s="65">
        <v>45140</v>
      </c>
      <c r="B273" s="64">
        <v>1</v>
      </c>
      <c r="C273" s="64" t="s">
        <v>22</v>
      </c>
      <c r="D273" s="62">
        <v>1567</v>
      </c>
      <c r="E273" s="62">
        <v>4</v>
      </c>
      <c r="F273" s="62">
        <v>0</v>
      </c>
      <c r="G273" s="62">
        <v>3</v>
      </c>
      <c r="H273" s="62">
        <v>0</v>
      </c>
      <c r="I273" s="63">
        <v>1574</v>
      </c>
      <c r="J273" s="62">
        <v>519.04850031908097</v>
      </c>
      <c r="K273" s="62">
        <v>110.929164007658</v>
      </c>
      <c r="L273" s="61">
        <v>408.11933631142301</v>
      </c>
    </row>
    <row r="274" spans="1:12" ht="13.5" customHeight="1" x14ac:dyDescent="0.2">
      <c r="A274" s="65">
        <v>45140</v>
      </c>
      <c r="B274" s="64">
        <v>2</v>
      </c>
      <c r="C274" s="64" t="s">
        <v>26</v>
      </c>
      <c r="D274" s="62">
        <v>1903</v>
      </c>
      <c r="E274" s="62">
        <v>14</v>
      </c>
      <c r="F274" s="62">
        <v>0</v>
      </c>
      <c r="G274" s="62">
        <v>0</v>
      </c>
      <c r="H274" s="62">
        <v>28</v>
      </c>
      <c r="I274" s="63">
        <v>1945</v>
      </c>
      <c r="J274" s="62">
        <v>490.93168681029999</v>
      </c>
      <c r="K274" s="62">
        <v>107.518654755649</v>
      </c>
      <c r="L274" s="61">
        <v>383.41303205465101</v>
      </c>
    </row>
    <row r="275" spans="1:12" ht="14.25" customHeight="1" x14ac:dyDescent="0.2">
      <c r="A275" s="65">
        <v>45140</v>
      </c>
      <c r="B275" s="64">
        <v>3</v>
      </c>
      <c r="C275" s="64" t="s">
        <v>27</v>
      </c>
      <c r="D275" s="62">
        <v>2481</v>
      </c>
      <c r="E275" s="62">
        <v>13</v>
      </c>
      <c r="F275" s="62">
        <v>0</v>
      </c>
      <c r="G275" s="62">
        <v>1</v>
      </c>
      <c r="H275" s="62">
        <v>32</v>
      </c>
      <c r="I275" s="63">
        <v>2527</v>
      </c>
      <c r="J275" s="62">
        <v>476.28456267633999</v>
      </c>
      <c r="K275" s="62">
        <v>99.380088673921804</v>
      </c>
      <c r="L275" s="61">
        <v>376.904474002418</v>
      </c>
    </row>
    <row r="276" spans="1:12" ht="13.5" customHeight="1" x14ac:dyDescent="0.2">
      <c r="A276" s="65">
        <v>45140</v>
      </c>
      <c r="B276" s="64">
        <v>4</v>
      </c>
      <c r="C276" s="64" t="s">
        <v>23</v>
      </c>
      <c r="D276" s="62">
        <v>5565</v>
      </c>
      <c r="E276" s="62">
        <v>16</v>
      </c>
      <c r="F276" s="62">
        <v>0</v>
      </c>
      <c r="G276" s="62">
        <v>1</v>
      </c>
      <c r="H276" s="62">
        <v>3</v>
      </c>
      <c r="I276" s="63">
        <v>5585</v>
      </c>
      <c r="J276" s="62">
        <v>449.32452830188703</v>
      </c>
      <c r="K276" s="62">
        <v>98.528840970350402</v>
      </c>
      <c r="L276" s="61">
        <v>350.79568733153599</v>
      </c>
    </row>
    <row r="277" spans="1:12" ht="13.5" customHeight="1" x14ac:dyDescent="0.2">
      <c r="A277" s="65">
        <v>45140</v>
      </c>
      <c r="B277" s="64">
        <v>16</v>
      </c>
      <c r="C277" s="64" t="s">
        <v>25</v>
      </c>
      <c r="D277" s="62">
        <v>153</v>
      </c>
      <c r="E277" s="62">
        <v>0</v>
      </c>
      <c r="F277" s="62">
        <v>0</v>
      </c>
      <c r="G277" s="62">
        <v>0</v>
      </c>
      <c r="H277" s="62">
        <v>0</v>
      </c>
      <c r="I277" s="63">
        <v>153</v>
      </c>
      <c r="J277" s="62">
        <v>690.43137254902001</v>
      </c>
      <c r="K277" s="62">
        <v>131.07843137254901</v>
      </c>
      <c r="L277" s="61">
        <v>559.35294117647095</v>
      </c>
    </row>
    <row r="278" spans="1:12" ht="13.5" customHeight="1" x14ac:dyDescent="0.2">
      <c r="A278" s="65">
        <v>45140</v>
      </c>
      <c r="B278" s="64">
        <v>17</v>
      </c>
      <c r="C278" s="64" t="s">
        <v>24</v>
      </c>
      <c r="D278" s="62">
        <v>62</v>
      </c>
      <c r="E278" s="62">
        <v>0</v>
      </c>
      <c r="F278" s="62">
        <v>0</v>
      </c>
      <c r="G278" s="62">
        <v>0</v>
      </c>
      <c r="H278" s="62">
        <v>0</v>
      </c>
      <c r="I278" s="63">
        <v>62</v>
      </c>
      <c r="J278" s="62">
        <v>241.870967741935</v>
      </c>
      <c r="K278" s="62">
        <v>73.403225806451601</v>
      </c>
      <c r="L278" s="61">
        <v>168.46774193548401</v>
      </c>
    </row>
    <row r="279" spans="1:12" ht="13.5" customHeight="1" x14ac:dyDescent="0.2">
      <c r="A279" s="65">
        <v>45140</v>
      </c>
      <c r="B279" s="64">
        <v>18</v>
      </c>
      <c r="C279" s="64" t="s">
        <v>28</v>
      </c>
      <c r="D279" s="62">
        <v>1236</v>
      </c>
      <c r="E279" s="62">
        <v>0</v>
      </c>
      <c r="F279" s="62">
        <v>0</v>
      </c>
      <c r="G279" s="62">
        <v>0</v>
      </c>
      <c r="H279" s="62">
        <v>0</v>
      </c>
      <c r="I279" s="63">
        <v>1236</v>
      </c>
      <c r="J279" s="62">
        <v>315.24919093851099</v>
      </c>
      <c r="K279" s="62">
        <v>108.00161812297701</v>
      </c>
      <c r="L279" s="61">
        <v>207.247572815534</v>
      </c>
    </row>
    <row r="280" spans="1:12" ht="14.25" customHeight="1" x14ac:dyDescent="0.2">
      <c r="A280" s="65">
        <v>45140</v>
      </c>
      <c r="B280" s="64">
        <v>45</v>
      </c>
      <c r="C280" s="64" t="s">
        <v>55</v>
      </c>
      <c r="D280" s="62">
        <v>1</v>
      </c>
      <c r="E280" s="62">
        <v>0</v>
      </c>
      <c r="F280" s="62">
        <v>0</v>
      </c>
      <c r="G280" s="62">
        <v>0</v>
      </c>
      <c r="H280" s="62">
        <v>0</v>
      </c>
      <c r="I280" s="63">
        <v>1</v>
      </c>
      <c r="J280" s="62">
        <v>342</v>
      </c>
      <c r="K280" s="62">
        <v>100</v>
      </c>
      <c r="L280" s="61">
        <v>242</v>
      </c>
    </row>
    <row r="281" spans="1:12" ht="13.5" customHeight="1" x14ac:dyDescent="0.2">
      <c r="A281" s="65">
        <v>45141</v>
      </c>
      <c r="B281" s="69" t="s">
        <v>12</v>
      </c>
      <c r="C281" s="69"/>
      <c r="D281" s="67">
        <v>14344</v>
      </c>
      <c r="E281" s="67">
        <v>28</v>
      </c>
      <c r="F281" s="67">
        <v>0</v>
      </c>
      <c r="G281" s="67">
        <v>8</v>
      </c>
      <c r="H281" s="67">
        <v>2</v>
      </c>
      <c r="I281" s="68">
        <v>14382</v>
      </c>
      <c r="J281" s="67">
        <v>446.16655047406601</v>
      </c>
      <c r="K281" s="67">
        <v>103.031162855549</v>
      </c>
      <c r="L281" s="66">
        <v>343.13538761851601</v>
      </c>
    </row>
    <row r="282" spans="1:12" ht="13.5" customHeight="1" x14ac:dyDescent="0.2">
      <c r="A282" s="65">
        <v>45141</v>
      </c>
      <c r="B282" s="64">
        <v>1</v>
      </c>
      <c r="C282" s="64" t="s">
        <v>22</v>
      </c>
      <c r="D282" s="62">
        <v>1710</v>
      </c>
      <c r="E282" s="62">
        <v>5</v>
      </c>
      <c r="F282" s="62">
        <v>0</v>
      </c>
      <c r="G282" s="62">
        <v>3</v>
      </c>
      <c r="H282" s="62">
        <v>0</v>
      </c>
      <c r="I282" s="63">
        <v>1718</v>
      </c>
      <c r="J282" s="62">
        <v>482.30409356725102</v>
      </c>
      <c r="K282" s="62">
        <v>111.908187134503</v>
      </c>
      <c r="L282" s="61">
        <v>370.39590643274897</v>
      </c>
    </row>
    <row r="283" spans="1:12" ht="13.5" customHeight="1" x14ac:dyDescent="0.2">
      <c r="A283" s="65">
        <v>45141</v>
      </c>
      <c r="B283" s="64">
        <v>2</v>
      </c>
      <c r="C283" s="64" t="s">
        <v>26</v>
      </c>
      <c r="D283" s="62">
        <v>2016</v>
      </c>
      <c r="E283" s="62">
        <v>0</v>
      </c>
      <c r="F283" s="62">
        <v>0</v>
      </c>
      <c r="G283" s="62">
        <v>0</v>
      </c>
      <c r="H283" s="62">
        <v>0</v>
      </c>
      <c r="I283" s="63">
        <v>2016</v>
      </c>
      <c r="J283" s="62">
        <v>507.38392857142901</v>
      </c>
      <c r="K283" s="62">
        <v>108.42261904761899</v>
      </c>
      <c r="L283" s="61">
        <v>398.96130952380901</v>
      </c>
    </row>
    <row r="284" spans="1:12" ht="13.5" customHeight="1" x14ac:dyDescent="0.2">
      <c r="A284" s="65">
        <v>45141</v>
      </c>
      <c r="B284" s="64">
        <v>3</v>
      </c>
      <c r="C284" s="64" t="s">
        <v>27</v>
      </c>
      <c r="D284" s="62">
        <v>2720</v>
      </c>
      <c r="E284" s="62">
        <v>0</v>
      </c>
      <c r="F284" s="62">
        <v>0</v>
      </c>
      <c r="G284" s="62">
        <v>2</v>
      </c>
      <c r="H284" s="62">
        <v>0</v>
      </c>
      <c r="I284" s="63">
        <v>2722</v>
      </c>
      <c r="J284" s="62">
        <v>477.20625000000001</v>
      </c>
      <c r="K284" s="62">
        <v>99.513970588235296</v>
      </c>
      <c r="L284" s="61">
        <v>377.69227941176501</v>
      </c>
    </row>
    <row r="285" spans="1:12" ht="14.25" customHeight="1" x14ac:dyDescent="0.2">
      <c r="A285" s="65">
        <v>45141</v>
      </c>
      <c r="B285" s="64">
        <v>4</v>
      </c>
      <c r="C285" s="64" t="s">
        <v>23</v>
      </c>
      <c r="D285" s="62">
        <v>6415</v>
      </c>
      <c r="E285" s="62">
        <v>22</v>
      </c>
      <c r="F285" s="62">
        <v>0</v>
      </c>
      <c r="G285" s="62">
        <v>3</v>
      </c>
      <c r="H285" s="62">
        <v>2</v>
      </c>
      <c r="I285" s="63">
        <v>6442</v>
      </c>
      <c r="J285" s="62">
        <v>426.23741231488702</v>
      </c>
      <c r="K285" s="62">
        <v>98.952143413873799</v>
      </c>
      <c r="L285" s="61">
        <v>327.28526890101301</v>
      </c>
    </row>
    <row r="286" spans="1:12" ht="13.5" customHeight="1" x14ac:dyDescent="0.2">
      <c r="A286" s="65">
        <v>45141</v>
      </c>
      <c r="B286" s="64">
        <v>16</v>
      </c>
      <c r="C286" s="64" t="s">
        <v>25</v>
      </c>
      <c r="D286" s="62">
        <v>143</v>
      </c>
      <c r="E286" s="62">
        <v>0</v>
      </c>
      <c r="F286" s="62">
        <v>0</v>
      </c>
      <c r="G286" s="62">
        <v>0</v>
      </c>
      <c r="H286" s="62">
        <v>0</v>
      </c>
      <c r="I286" s="63">
        <v>143</v>
      </c>
      <c r="J286" s="62">
        <v>694.45454545454504</v>
      </c>
      <c r="K286" s="62">
        <v>126.89510489510501</v>
      </c>
      <c r="L286" s="61">
        <v>567.55944055944099</v>
      </c>
    </row>
    <row r="287" spans="1:12" ht="13.5" customHeight="1" x14ac:dyDescent="0.2">
      <c r="A287" s="65">
        <v>45141</v>
      </c>
      <c r="B287" s="64">
        <v>17</v>
      </c>
      <c r="C287" s="64" t="s">
        <v>24</v>
      </c>
      <c r="D287" s="62">
        <v>64</v>
      </c>
      <c r="E287" s="62">
        <v>0</v>
      </c>
      <c r="F287" s="62">
        <v>0</v>
      </c>
      <c r="G287" s="62">
        <v>0</v>
      </c>
      <c r="H287" s="62">
        <v>0</v>
      </c>
      <c r="I287" s="63">
        <v>64</v>
      </c>
      <c r="J287" s="62">
        <v>233.75</v>
      </c>
      <c r="K287" s="62">
        <v>74</v>
      </c>
      <c r="L287" s="61">
        <v>159.75</v>
      </c>
    </row>
    <row r="288" spans="1:12" ht="13.5" customHeight="1" x14ac:dyDescent="0.2">
      <c r="A288" s="65">
        <v>45141</v>
      </c>
      <c r="B288" s="64">
        <v>18</v>
      </c>
      <c r="C288" s="64" t="s">
        <v>28</v>
      </c>
      <c r="D288" s="62">
        <v>1275</v>
      </c>
      <c r="E288" s="62">
        <v>1</v>
      </c>
      <c r="F288" s="62">
        <v>0</v>
      </c>
      <c r="G288" s="62">
        <v>0</v>
      </c>
      <c r="H288" s="62">
        <v>0</v>
      </c>
      <c r="I288" s="63">
        <v>1276</v>
      </c>
      <c r="J288" s="62">
        <v>317.87137254902001</v>
      </c>
      <c r="K288" s="62">
        <v>109.422745098039</v>
      </c>
      <c r="L288" s="61">
        <v>208.44862745098001</v>
      </c>
    </row>
    <row r="289" spans="1:12" ht="13.5" customHeight="1" x14ac:dyDescent="0.2">
      <c r="A289" s="65">
        <v>45141</v>
      </c>
      <c r="B289" s="64">
        <v>45</v>
      </c>
      <c r="C289" s="64" t="s">
        <v>55</v>
      </c>
      <c r="D289" s="62">
        <v>1</v>
      </c>
      <c r="E289" s="62">
        <v>0</v>
      </c>
      <c r="F289" s="62">
        <v>0</v>
      </c>
      <c r="G289" s="62">
        <v>0</v>
      </c>
      <c r="H289" s="62">
        <v>0</v>
      </c>
      <c r="I289" s="63">
        <v>1</v>
      </c>
      <c r="J289" s="62">
        <v>320</v>
      </c>
      <c r="K289" s="62">
        <v>84</v>
      </c>
      <c r="L289" s="61">
        <v>236</v>
      </c>
    </row>
    <row r="290" spans="1:12" ht="14.25" customHeight="1" x14ac:dyDescent="0.2">
      <c r="A290" s="65">
        <v>45142</v>
      </c>
      <c r="B290" s="69" t="s">
        <v>12</v>
      </c>
      <c r="C290" s="69"/>
      <c r="D290" s="67">
        <v>13496</v>
      </c>
      <c r="E290" s="67">
        <v>190</v>
      </c>
      <c r="F290" s="67">
        <v>0</v>
      </c>
      <c r="G290" s="67">
        <v>8</v>
      </c>
      <c r="H290" s="67">
        <v>10</v>
      </c>
      <c r="I290" s="68">
        <v>13704</v>
      </c>
      <c r="J290" s="67">
        <v>383.87285121517499</v>
      </c>
      <c r="K290" s="67">
        <v>103.931387077653</v>
      </c>
      <c r="L290" s="66">
        <v>279.94146413752202</v>
      </c>
    </row>
    <row r="291" spans="1:12" ht="13.5" customHeight="1" x14ac:dyDescent="0.2">
      <c r="A291" s="65">
        <v>45142</v>
      </c>
      <c r="B291" s="64">
        <v>1</v>
      </c>
      <c r="C291" s="64" t="s">
        <v>22</v>
      </c>
      <c r="D291" s="62">
        <v>1429</v>
      </c>
      <c r="E291" s="62">
        <v>5</v>
      </c>
      <c r="F291" s="62">
        <v>0</v>
      </c>
      <c r="G291" s="62">
        <v>1</v>
      </c>
      <c r="H291" s="62">
        <v>0</v>
      </c>
      <c r="I291" s="63">
        <v>1435</v>
      </c>
      <c r="J291" s="62">
        <v>407.58642407277802</v>
      </c>
      <c r="K291" s="62">
        <v>114.696990902729</v>
      </c>
      <c r="L291" s="61">
        <v>292.88943317004902</v>
      </c>
    </row>
    <row r="292" spans="1:12" ht="13.5" customHeight="1" x14ac:dyDescent="0.2">
      <c r="A292" s="65">
        <v>45142</v>
      </c>
      <c r="B292" s="64">
        <v>2</v>
      </c>
      <c r="C292" s="64" t="s">
        <v>26</v>
      </c>
      <c r="D292" s="62">
        <v>1990</v>
      </c>
      <c r="E292" s="62">
        <v>2</v>
      </c>
      <c r="F292" s="62">
        <v>0</v>
      </c>
      <c r="G292" s="62">
        <v>0</v>
      </c>
      <c r="H292" s="62">
        <v>4</v>
      </c>
      <c r="I292" s="63">
        <v>1996</v>
      </c>
      <c r="J292" s="62">
        <v>428.752261306533</v>
      </c>
      <c r="K292" s="62">
        <v>108.20251256281399</v>
      </c>
      <c r="L292" s="61">
        <v>320.54974874371902</v>
      </c>
    </row>
    <row r="293" spans="1:12" ht="13.5" customHeight="1" x14ac:dyDescent="0.2">
      <c r="A293" s="65">
        <v>45142</v>
      </c>
      <c r="B293" s="64">
        <v>3</v>
      </c>
      <c r="C293" s="64" t="s">
        <v>27</v>
      </c>
      <c r="D293" s="62">
        <v>2624</v>
      </c>
      <c r="E293" s="62">
        <v>2</v>
      </c>
      <c r="F293" s="62">
        <v>0</v>
      </c>
      <c r="G293" s="62">
        <v>3</v>
      </c>
      <c r="H293" s="62">
        <v>4</v>
      </c>
      <c r="I293" s="63">
        <v>2633</v>
      </c>
      <c r="J293" s="62">
        <v>414.80030487804902</v>
      </c>
      <c r="K293" s="62">
        <v>100.77324695122</v>
      </c>
      <c r="L293" s="61">
        <v>314.027057926829</v>
      </c>
    </row>
    <row r="294" spans="1:12" ht="13.5" customHeight="1" x14ac:dyDescent="0.2">
      <c r="A294" s="65">
        <v>45142</v>
      </c>
      <c r="B294" s="64">
        <v>4</v>
      </c>
      <c r="C294" s="64" t="s">
        <v>23</v>
      </c>
      <c r="D294" s="62">
        <v>6089</v>
      </c>
      <c r="E294" s="62">
        <v>181</v>
      </c>
      <c r="F294" s="62">
        <v>0</v>
      </c>
      <c r="G294" s="62">
        <v>3</v>
      </c>
      <c r="H294" s="62">
        <v>2</v>
      </c>
      <c r="I294" s="63">
        <v>6275</v>
      </c>
      <c r="J294" s="62">
        <v>363.67400229922799</v>
      </c>
      <c r="K294" s="62">
        <v>99.766628346198004</v>
      </c>
      <c r="L294" s="61">
        <v>263.90737395303</v>
      </c>
    </row>
    <row r="295" spans="1:12" ht="14.25" customHeight="1" x14ac:dyDescent="0.2">
      <c r="A295" s="65">
        <v>45142</v>
      </c>
      <c r="B295" s="64">
        <v>16</v>
      </c>
      <c r="C295" s="64" t="s">
        <v>25</v>
      </c>
      <c r="D295" s="62">
        <v>98</v>
      </c>
      <c r="E295" s="62">
        <v>0</v>
      </c>
      <c r="F295" s="62">
        <v>0</v>
      </c>
      <c r="G295" s="62">
        <v>0</v>
      </c>
      <c r="H295" s="62">
        <v>0</v>
      </c>
      <c r="I295" s="63">
        <v>98</v>
      </c>
      <c r="J295" s="62">
        <v>569.98979591836701</v>
      </c>
      <c r="K295" s="62">
        <v>133.34693877551001</v>
      </c>
      <c r="L295" s="61">
        <v>436.642857142857</v>
      </c>
    </row>
    <row r="296" spans="1:12" ht="13.5" customHeight="1" x14ac:dyDescent="0.2">
      <c r="A296" s="65">
        <v>45142</v>
      </c>
      <c r="B296" s="64">
        <v>17</v>
      </c>
      <c r="C296" s="64" t="s">
        <v>24</v>
      </c>
      <c r="D296" s="62">
        <v>33</v>
      </c>
      <c r="E296" s="62">
        <v>0</v>
      </c>
      <c r="F296" s="62">
        <v>0</v>
      </c>
      <c r="G296" s="62">
        <v>0</v>
      </c>
      <c r="H296" s="62">
        <v>0</v>
      </c>
      <c r="I296" s="63">
        <v>33</v>
      </c>
      <c r="J296" s="62">
        <v>229.969696969697</v>
      </c>
      <c r="K296" s="62">
        <v>75.424242424242394</v>
      </c>
      <c r="L296" s="61">
        <v>154.54545454545499</v>
      </c>
    </row>
    <row r="297" spans="1:12" ht="13.5" customHeight="1" x14ac:dyDescent="0.2">
      <c r="A297" s="65">
        <v>45142</v>
      </c>
      <c r="B297" s="64">
        <v>18</v>
      </c>
      <c r="C297" s="64" t="s">
        <v>28</v>
      </c>
      <c r="D297" s="62">
        <v>1233</v>
      </c>
      <c r="E297" s="62">
        <v>0</v>
      </c>
      <c r="F297" s="62">
        <v>0</v>
      </c>
      <c r="G297" s="62">
        <v>0</v>
      </c>
      <c r="H297" s="62">
        <v>0</v>
      </c>
      <c r="I297" s="63">
        <v>1233</v>
      </c>
      <c r="J297" s="62">
        <v>307.214111922141</v>
      </c>
      <c r="K297" s="62">
        <v>110.27412814274101</v>
      </c>
      <c r="L297" s="61">
        <v>196.9399837794</v>
      </c>
    </row>
    <row r="298" spans="1:12" ht="13.5" customHeight="1" x14ac:dyDescent="0.2">
      <c r="A298" s="65">
        <v>45142</v>
      </c>
      <c r="B298" s="64">
        <v>19</v>
      </c>
      <c r="C298" s="64" t="s">
        <v>49</v>
      </c>
      <c r="D298" s="62">
        <v>0</v>
      </c>
      <c r="E298" s="62">
        <v>0</v>
      </c>
      <c r="F298" s="62">
        <v>0</v>
      </c>
      <c r="G298" s="62">
        <v>1</v>
      </c>
      <c r="H298" s="62">
        <v>0</v>
      </c>
      <c r="I298" s="63">
        <v>1</v>
      </c>
      <c r="J298" s="62"/>
      <c r="K298" s="62"/>
      <c r="L298" s="61"/>
    </row>
    <row r="299" spans="1:12" ht="13.5" customHeight="1" x14ac:dyDescent="0.2">
      <c r="A299" s="65">
        <v>45143</v>
      </c>
      <c r="B299" s="69" t="s">
        <v>12</v>
      </c>
      <c r="C299" s="69"/>
      <c r="D299" s="67">
        <v>11395</v>
      </c>
      <c r="E299" s="67">
        <v>316</v>
      </c>
      <c r="F299" s="67">
        <v>0</v>
      </c>
      <c r="G299" s="67">
        <v>3</v>
      </c>
      <c r="H299" s="67">
        <v>2</v>
      </c>
      <c r="I299" s="68">
        <v>11716</v>
      </c>
      <c r="J299" s="67">
        <v>396.41869240895102</v>
      </c>
      <c r="K299" s="67">
        <v>106.340851250548</v>
      </c>
      <c r="L299" s="66">
        <v>290.07784115840298</v>
      </c>
    </row>
    <row r="300" spans="1:12" ht="14.25" customHeight="1" x14ac:dyDescent="0.2">
      <c r="A300" s="65">
        <v>45143</v>
      </c>
      <c r="B300" s="64">
        <v>1</v>
      </c>
      <c r="C300" s="64" t="s">
        <v>22</v>
      </c>
      <c r="D300" s="62">
        <v>1357</v>
      </c>
      <c r="E300" s="62">
        <v>4</v>
      </c>
      <c r="F300" s="62">
        <v>0</v>
      </c>
      <c r="G300" s="62">
        <v>1</v>
      </c>
      <c r="H300" s="62">
        <v>0</v>
      </c>
      <c r="I300" s="63">
        <v>1362</v>
      </c>
      <c r="J300" s="62">
        <v>431</v>
      </c>
      <c r="K300" s="62">
        <v>115.15106853352999</v>
      </c>
      <c r="L300" s="61">
        <v>315.84893146646999</v>
      </c>
    </row>
    <row r="301" spans="1:12" ht="13.5" customHeight="1" x14ac:dyDescent="0.2">
      <c r="A301" s="65">
        <v>45143</v>
      </c>
      <c r="B301" s="64">
        <v>2</v>
      </c>
      <c r="C301" s="64" t="s">
        <v>26</v>
      </c>
      <c r="D301" s="62">
        <v>1962</v>
      </c>
      <c r="E301" s="62">
        <v>0</v>
      </c>
      <c r="F301" s="62">
        <v>0</v>
      </c>
      <c r="G301" s="62">
        <v>0</v>
      </c>
      <c r="H301" s="62">
        <v>0</v>
      </c>
      <c r="I301" s="63">
        <v>1962</v>
      </c>
      <c r="J301" s="62">
        <v>424.45565749235499</v>
      </c>
      <c r="K301" s="62">
        <v>110.491335372069</v>
      </c>
      <c r="L301" s="61">
        <v>313.96432212028498</v>
      </c>
    </row>
    <row r="302" spans="1:12" ht="13.5" customHeight="1" x14ac:dyDescent="0.2">
      <c r="A302" s="65">
        <v>45143</v>
      </c>
      <c r="B302" s="64">
        <v>3</v>
      </c>
      <c r="C302" s="64" t="s">
        <v>27</v>
      </c>
      <c r="D302" s="62">
        <v>2439</v>
      </c>
      <c r="E302" s="62">
        <v>0</v>
      </c>
      <c r="F302" s="62">
        <v>0</v>
      </c>
      <c r="G302" s="62">
        <v>1</v>
      </c>
      <c r="H302" s="62">
        <v>0</v>
      </c>
      <c r="I302" s="63">
        <v>2440</v>
      </c>
      <c r="J302" s="62">
        <v>424.973349733497</v>
      </c>
      <c r="K302" s="62">
        <v>101.91799917999199</v>
      </c>
      <c r="L302" s="61">
        <v>323.055350553506</v>
      </c>
    </row>
    <row r="303" spans="1:12" ht="13.5" customHeight="1" x14ac:dyDescent="0.2">
      <c r="A303" s="65">
        <v>45143</v>
      </c>
      <c r="B303" s="64">
        <v>4</v>
      </c>
      <c r="C303" s="64" t="s">
        <v>23</v>
      </c>
      <c r="D303" s="62">
        <v>4354</v>
      </c>
      <c r="E303" s="62">
        <v>312</v>
      </c>
      <c r="F303" s="62">
        <v>0</v>
      </c>
      <c r="G303" s="62">
        <v>1</v>
      </c>
      <c r="H303" s="62">
        <v>2</v>
      </c>
      <c r="I303" s="63">
        <v>4669</v>
      </c>
      <c r="J303" s="62">
        <v>378.89480937069402</v>
      </c>
      <c r="K303" s="62">
        <v>103.12746899402801</v>
      </c>
      <c r="L303" s="61">
        <v>275.767340376665</v>
      </c>
    </row>
    <row r="304" spans="1:12" ht="13.5" customHeight="1" x14ac:dyDescent="0.2">
      <c r="A304" s="65">
        <v>45143</v>
      </c>
      <c r="B304" s="64">
        <v>16</v>
      </c>
      <c r="C304" s="64" t="s">
        <v>25</v>
      </c>
      <c r="D304" s="62">
        <v>67</v>
      </c>
      <c r="E304" s="62">
        <v>0</v>
      </c>
      <c r="F304" s="62">
        <v>0</v>
      </c>
      <c r="G304" s="62">
        <v>0</v>
      </c>
      <c r="H304" s="62">
        <v>0</v>
      </c>
      <c r="I304" s="63">
        <v>67</v>
      </c>
      <c r="J304" s="62">
        <v>592.22388059701495</v>
      </c>
      <c r="K304" s="62">
        <v>131.85074626865699</v>
      </c>
      <c r="L304" s="61">
        <v>460.37313432835799</v>
      </c>
    </row>
    <row r="305" spans="1:12" ht="14.25" customHeight="1" x14ac:dyDescent="0.2">
      <c r="A305" s="65">
        <v>45143</v>
      </c>
      <c r="B305" s="64">
        <v>17</v>
      </c>
      <c r="C305" s="64" t="s">
        <v>24</v>
      </c>
      <c r="D305" s="62">
        <v>28</v>
      </c>
      <c r="E305" s="62">
        <v>0</v>
      </c>
      <c r="F305" s="62">
        <v>0</v>
      </c>
      <c r="G305" s="62">
        <v>0</v>
      </c>
      <c r="H305" s="62">
        <v>0</v>
      </c>
      <c r="I305" s="63">
        <v>28</v>
      </c>
      <c r="J305" s="62">
        <v>284.67857142857099</v>
      </c>
      <c r="K305" s="62">
        <v>75.25</v>
      </c>
      <c r="L305" s="61">
        <v>209.42857142857099</v>
      </c>
    </row>
    <row r="306" spans="1:12" ht="13.5" customHeight="1" x14ac:dyDescent="0.2">
      <c r="A306" s="65">
        <v>45143</v>
      </c>
      <c r="B306" s="64">
        <v>18</v>
      </c>
      <c r="C306" s="64" t="s">
        <v>28</v>
      </c>
      <c r="D306" s="62">
        <v>1188</v>
      </c>
      <c r="E306" s="62">
        <v>0</v>
      </c>
      <c r="F306" s="62">
        <v>0</v>
      </c>
      <c r="G306" s="62">
        <v>0</v>
      </c>
      <c r="H306" s="62">
        <v>0</v>
      </c>
      <c r="I306" s="63">
        <v>1188</v>
      </c>
      <c r="J306" s="62">
        <v>307.806397306397</v>
      </c>
      <c r="K306" s="62">
        <v>109.57407407407401</v>
      </c>
      <c r="L306" s="61">
        <v>198.23232323232301</v>
      </c>
    </row>
    <row r="307" spans="1:12" ht="13.5" customHeight="1" x14ac:dyDescent="0.2">
      <c r="A307" s="65">
        <v>45144</v>
      </c>
      <c r="B307" s="69" t="s">
        <v>12</v>
      </c>
      <c r="C307" s="69"/>
      <c r="D307" s="67">
        <v>11703</v>
      </c>
      <c r="E307" s="67">
        <v>321</v>
      </c>
      <c r="F307" s="67">
        <v>0</v>
      </c>
      <c r="G307" s="67">
        <v>1</v>
      </c>
      <c r="H307" s="67">
        <v>2</v>
      </c>
      <c r="I307" s="68">
        <v>12027</v>
      </c>
      <c r="J307" s="67">
        <v>371.68367085362701</v>
      </c>
      <c r="K307" s="67">
        <v>104.754336494916</v>
      </c>
      <c r="L307" s="66">
        <v>266.929334358711</v>
      </c>
    </row>
    <row r="308" spans="1:12" ht="13.5" customHeight="1" x14ac:dyDescent="0.2">
      <c r="A308" s="65">
        <v>45144</v>
      </c>
      <c r="B308" s="64">
        <v>1</v>
      </c>
      <c r="C308" s="64" t="s">
        <v>22</v>
      </c>
      <c r="D308" s="62">
        <v>1310</v>
      </c>
      <c r="E308" s="62">
        <v>6</v>
      </c>
      <c r="F308" s="62">
        <v>0</v>
      </c>
      <c r="G308" s="62">
        <v>0</v>
      </c>
      <c r="H308" s="62">
        <v>0</v>
      </c>
      <c r="I308" s="63">
        <v>1316</v>
      </c>
      <c r="J308" s="62">
        <v>430.78931297709897</v>
      </c>
      <c r="K308" s="62">
        <v>116.892366412214</v>
      </c>
      <c r="L308" s="61">
        <v>313.89694656488501</v>
      </c>
    </row>
    <row r="309" spans="1:12" ht="13.5" customHeight="1" x14ac:dyDescent="0.2">
      <c r="A309" s="65">
        <v>45144</v>
      </c>
      <c r="B309" s="64">
        <v>2</v>
      </c>
      <c r="C309" s="64" t="s">
        <v>26</v>
      </c>
      <c r="D309" s="62">
        <v>1940</v>
      </c>
      <c r="E309" s="62">
        <v>0</v>
      </c>
      <c r="F309" s="62">
        <v>0</v>
      </c>
      <c r="G309" s="62">
        <v>0</v>
      </c>
      <c r="H309" s="62">
        <v>0</v>
      </c>
      <c r="I309" s="63">
        <v>1940</v>
      </c>
      <c r="J309" s="62">
        <v>400.30360824742303</v>
      </c>
      <c r="K309" s="62">
        <v>108.292783505155</v>
      </c>
      <c r="L309" s="61">
        <v>292.01082474226803</v>
      </c>
    </row>
    <row r="310" spans="1:12" ht="14.25" customHeight="1" x14ac:dyDescent="0.2">
      <c r="A310" s="65">
        <v>45144</v>
      </c>
      <c r="B310" s="64">
        <v>3</v>
      </c>
      <c r="C310" s="64" t="s">
        <v>27</v>
      </c>
      <c r="D310" s="62">
        <v>2417</v>
      </c>
      <c r="E310" s="62">
        <v>0</v>
      </c>
      <c r="F310" s="62">
        <v>0</v>
      </c>
      <c r="G310" s="62">
        <v>0</v>
      </c>
      <c r="H310" s="62">
        <v>0</v>
      </c>
      <c r="I310" s="63">
        <v>2417</v>
      </c>
      <c r="J310" s="62">
        <v>399.83243690525399</v>
      </c>
      <c r="K310" s="62">
        <v>101.42159702110099</v>
      </c>
      <c r="L310" s="61">
        <v>298.41083988415397</v>
      </c>
    </row>
    <row r="311" spans="1:12" ht="13.5" customHeight="1" x14ac:dyDescent="0.2">
      <c r="A311" s="65">
        <v>45144</v>
      </c>
      <c r="B311" s="64">
        <v>4</v>
      </c>
      <c r="C311" s="64" t="s">
        <v>23</v>
      </c>
      <c r="D311" s="62">
        <v>4786</v>
      </c>
      <c r="E311" s="62">
        <v>314</v>
      </c>
      <c r="F311" s="62">
        <v>0</v>
      </c>
      <c r="G311" s="62">
        <v>1</v>
      </c>
      <c r="H311" s="62">
        <v>2</v>
      </c>
      <c r="I311" s="63">
        <v>5103</v>
      </c>
      <c r="J311" s="62">
        <v>350.74905975762601</v>
      </c>
      <c r="K311" s="62">
        <v>100.261805265357</v>
      </c>
      <c r="L311" s="61">
        <v>250.48725449226899</v>
      </c>
    </row>
    <row r="312" spans="1:12" ht="13.5" customHeight="1" x14ac:dyDescent="0.2">
      <c r="A312" s="65">
        <v>45144</v>
      </c>
      <c r="B312" s="64">
        <v>16</v>
      </c>
      <c r="C312" s="64" t="s">
        <v>25</v>
      </c>
      <c r="D312" s="62">
        <v>50</v>
      </c>
      <c r="E312" s="62">
        <v>0</v>
      </c>
      <c r="F312" s="62">
        <v>0</v>
      </c>
      <c r="G312" s="62">
        <v>0</v>
      </c>
      <c r="H312" s="62">
        <v>0</v>
      </c>
      <c r="I312" s="63">
        <v>50</v>
      </c>
      <c r="J312" s="62">
        <v>451.54</v>
      </c>
      <c r="K312" s="62">
        <v>136.94</v>
      </c>
      <c r="L312" s="61">
        <v>314.60000000000002</v>
      </c>
    </row>
    <row r="313" spans="1:12" ht="13.5" customHeight="1" x14ac:dyDescent="0.2">
      <c r="A313" s="65">
        <v>45144</v>
      </c>
      <c r="B313" s="64">
        <v>17</v>
      </c>
      <c r="C313" s="64" t="s">
        <v>24</v>
      </c>
      <c r="D313" s="62">
        <v>32</v>
      </c>
      <c r="E313" s="62">
        <v>0</v>
      </c>
      <c r="F313" s="62">
        <v>0</v>
      </c>
      <c r="G313" s="62">
        <v>0</v>
      </c>
      <c r="H313" s="62">
        <v>0</v>
      </c>
      <c r="I313" s="63">
        <v>32</v>
      </c>
      <c r="J313" s="62">
        <v>221.75</v>
      </c>
      <c r="K313" s="62">
        <v>74.28125</v>
      </c>
      <c r="L313" s="61">
        <v>147.46875</v>
      </c>
    </row>
    <row r="314" spans="1:12" ht="13.5" customHeight="1" x14ac:dyDescent="0.2">
      <c r="A314" s="65">
        <v>45144</v>
      </c>
      <c r="B314" s="64">
        <v>18</v>
      </c>
      <c r="C314" s="64" t="s">
        <v>28</v>
      </c>
      <c r="D314" s="62">
        <v>1168</v>
      </c>
      <c r="E314" s="62">
        <v>1</v>
      </c>
      <c r="F314" s="62">
        <v>0</v>
      </c>
      <c r="G314" s="62">
        <v>0</v>
      </c>
      <c r="H314" s="62">
        <v>0</v>
      </c>
      <c r="I314" s="63">
        <v>1169</v>
      </c>
      <c r="J314" s="62">
        <v>286.07705479452102</v>
      </c>
      <c r="K314" s="62">
        <v>110.025684931507</v>
      </c>
      <c r="L314" s="61">
        <v>176.051369863014</v>
      </c>
    </row>
    <row r="315" spans="1:12" ht="14.25" customHeight="1" x14ac:dyDescent="0.2">
      <c r="A315" s="65">
        <v>45145</v>
      </c>
      <c r="B315" s="69" t="s">
        <v>12</v>
      </c>
      <c r="C315" s="69"/>
      <c r="D315" s="67">
        <v>11077</v>
      </c>
      <c r="E315" s="67">
        <v>282</v>
      </c>
      <c r="F315" s="67">
        <v>0</v>
      </c>
      <c r="G315" s="67">
        <v>6</v>
      </c>
      <c r="H315" s="67">
        <v>20</v>
      </c>
      <c r="I315" s="68">
        <v>11385</v>
      </c>
      <c r="J315" s="67">
        <v>427.71932833799798</v>
      </c>
      <c r="K315" s="67">
        <v>108.708133971292</v>
      </c>
      <c r="L315" s="66">
        <v>319.01119436670598</v>
      </c>
    </row>
    <row r="316" spans="1:12" ht="13.5" customHeight="1" x14ac:dyDescent="0.2">
      <c r="A316" s="65">
        <v>45145</v>
      </c>
      <c r="B316" s="64">
        <v>1</v>
      </c>
      <c r="C316" s="64" t="s">
        <v>22</v>
      </c>
      <c r="D316" s="62">
        <v>1387</v>
      </c>
      <c r="E316" s="62">
        <v>5</v>
      </c>
      <c r="F316" s="62">
        <v>0</v>
      </c>
      <c r="G316" s="62">
        <v>2</v>
      </c>
      <c r="H316" s="62">
        <v>0</v>
      </c>
      <c r="I316" s="63">
        <v>1394</v>
      </c>
      <c r="J316" s="62">
        <v>486.968997837058</v>
      </c>
      <c r="K316" s="62">
        <v>118.395097332372</v>
      </c>
      <c r="L316" s="61">
        <v>368.57390050468598</v>
      </c>
    </row>
    <row r="317" spans="1:12" ht="13.5" customHeight="1" x14ac:dyDescent="0.2">
      <c r="A317" s="65">
        <v>45145</v>
      </c>
      <c r="B317" s="64">
        <v>2</v>
      </c>
      <c r="C317" s="64" t="s">
        <v>26</v>
      </c>
      <c r="D317" s="62">
        <v>1952</v>
      </c>
      <c r="E317" s="62">
        <v>2</v>
      </c>
      <c r="F317" s="62">
        <v>0</v>
      </c>
      <c r="G317" s="62">
        <v>0</v>
      </c>
      <c r="H317" s="62">
        <v>4</v>
      </c>
      <c r="I317" s="63">
        <v>1958</v>
      </c>
      <c r="J317" s="62">
        <v>443.50973360655701</v>
      </c>
      <c r="K317" s="62">
        <v>111.920594262295</v>
      </c>
      <c r="L317" s="61">
        <v>331.58913934426198</v>
      </c>
    </row>
    <row r="318" spans="1:12" ht="13.5" customHeight="1" x14ac:dyDescent="0.2">
      <c r="A318" s="65">
        <v>45145</v>
      </c>
      <c r="B318" s="64">
        <v>3</v>
      </c>
      <c r="C318" s="64" t="s">
        <v>27</v>
      </c>
      <c r="D318" s="62">
        <v>2502</v>
      </c>
      <c r="E318" s="62">
        <v>3</v>
      </c>
      <c r="F318" s="62">
        <v>0</v>
      </c>
      <c r="G318" s="62">
        <v>3</v>
      </c>
      <c r="H318" s="62">
        <v>14</v>
      </c>
      <c r="I318" s="63">
        <v>2522</v>
      </c>
      <c r="J318" s="62">
        <v>427.595123900879</v>
      </c>
      <c r="K318" s="62">
        <v>102.615907274181</v>
      </c>
      <c r="L318" s="61">
        <v>324.97921662669899</v>
      </c>
    </row>
    <row r="319" spans="1:12" ht="13.5" customHeight="1" x14ac:dyDescent="0.2">
      <c r="A319" s="65">
        <v>45145</v>
      </c>
      <c r="B319" s="64">
        <v>4</v>
      </c>
      <c r="C319" s="64" t="s">
        <v>23</v>
      </c>
      <c r="D319" s="62">
        <v>3913</v>
      </c>
      <c r="E319" s="62">
        <v>271</v>
      </c>
      <c r="F319" s="62">
        <v>0</v>
      </c>
      <c r="G319" s="62">
        <v>1</v>
      </c>
      <c r="H319" s="62">
        <v>2</v>
      </c>
      <c r="I319" s="63">
        <v>4187</v>
      </c>
      <c r="J319" s="62">
        <v>433.128034755942</v>
      </c>
      <c r="K319" s="62">
        <v>106.083056478405</v>
      </c>
      <c r="L319" s="61">
        <v>327.04497827753602</v>
      </c>
    </row>
    <row r="320" spans="1:12" ht="14.25" customHeight="1" x14ac:dyDescent="0.2">
      <c r="A320" s="65">
        <v>45145</v>
      </c>
      <c r="B320" s="64">
        <v>16</v>
      </c>
      <c r="C320" s="64" t="s">
        <v>25</v>
      </c>
      <c r="D320" s="62">
        <v>98</v>
      </c>
      <c r="E320" s="62">
        <v>0</v>
      </c>
      <c r="F320" s="62">
        <v>0</v>
      </c>
      <c r="G320" s="62">
        <v>0</v>
      </c>
      <c r="H320" s="62">
        <v>0</v>
      </c>
      <c r="I320" s="63">
        <v>98</v>
      </c>
      <c r="J320" s="62">
        <v>530.5</v>
      </c>
      <c r="K320" s="62">
        <v>134.908163265306</v>
      </c>
      <c r="L320" s="61">
        <v>395.59183673469403</v>
      </c>
    </row>
    <row r="321" spans="1:12" ht="13.5" customHeight="1" x14ac:dyDescent="0.2">
      <c r="A321" s="65">
        <v>45145</v>
      </c>
      <c r="B321" s="64">
        <v>17</v>
      </c>
      <c r="C321" s="64" t="s">
        <v>24</v>
      </c>
      <c r="D321" s="62">
        <v>36</v>
      </c>
      <c r="E321" s="62">
        <v>0</v>
      </c>
      <c r="F321" s="62">
        <v>0</v>
      </c>
      <c r="G321" s="62">
        <v>0</v>
      </c>
      <c r="H321" s="62">
        <v>0</v>
      </c>
      <c r="I321" s="63">
        <v>36</v>
      </c>
      <c r="J321" s="62">
        <v>270.13888888888903</v>
      </c>
      <c r="K321" s="62">
        <v>76.9444444444444</v>
      </c>
      <c r="L321" s="61">
        <v>193.194444444444</v>
      </c>
    </row>
    <row r="322" spans="1:12" ht="13.5" customHeight="1" x14ac:dyDescent="0.2">
      <c r="A322" s="65">
        <v>45145</v>
      </c>
      <c r="B322" s="64">
        <v>18</v>
      </c>
      <c r="C322" s="64" t="s">
        <v>28</v>
      </c>
      <c r="D322" s="62">
        <v>1189</v>
      </c>
      <c r="E322" s="62">
        <v>1</v>
      </c>
      <c r="F322" s="62">
        <v>0</v>
      </c>
      <c r="G322" s="62">
        <v>0</v>
      </c>
      <c r="H322" s="62">
        <v>0</v>
      </c>
      <c r="I322" s="63">
        <v>1190</v>
      </c>
      <c r="J322" s="62">
        <v>311.44070647603002</v>
      </c>
      <c r="K322" s="62">
        <v>112.39529015979799</v>
      </c>
      <c r="L322" s="61">
        <v>199.04541631623201</v>
      </c>
    </row>
    <row r="323" spans="1:12" ht="13.5" customHeight="1" x14ac:dyDescent="0.2">
      <c r="A323" s="65">
        <v>45146</v>
      </c>
      <c r="B323" s="69" t="s">
        <v>12</v>
      </c>
      <c r="C323" s="69"/>
      <c r="D323" s="67">
        <v>12610</v>
      </c>
      <c r="E323" s="67">
        <v>29</v>
      </c>
      <c r="F323" s="67">
        <v>0</v>
      </c>
      <c r="G323" s="67">
        <v>1</v>
      </c>
      <c r="H323" s="67">
        <v>34</v>
      </c>
      <c r="I323" s="68">
        <v>12674</v>
      </c>
      <c r="J323" s="67">
        <v>422.88953211736703</v>
      </c>
      <c r="K323" s="67">
        <v>106.49246629659</v>
      </c>
      <c r="L323" s="66">
        <v>316.39706582077702</v>
      </c>
    </row>
    <row r="324" spans="1:12" ht="13.5" customHeight="1" x14ac:dyDescent="0.2">
      <c r="A324" s="65">
        <v>45146</v>
      </c>
      <c r="B324" s="64">
        <v>1</v>
      </c>
      <c r="C324" s="64" t="s">
        <v>22</v>
      </c>
      <c r="D324" s="62">
        <v>1512</v>
      </c>
      <c r="E324" s="62">
        <v>5</v>
      </c>
      <c r="F324" s="62">
        <v>0</v>
      </c>
      <c r="G324" s="62">
        <v>0</v>
      </c>
      <c r="H324" s="62">
        <v>0</v>
      </c>
      <c r="I324" s="63">
        <v>1517</v>
      </c>
      <c r="J324" s="62">
        <v>465.46693121693102</v>
      </c>
      <c r="K324" s="62">
        <v>115.893518518519</v>
      </c>
      <c r="L324" s="61">
        <v>349.57341269841299</v>
      </c>
    </row>
    <row r="325" spans="1:12" ht="14.25" customHeight="1" x14ac:dyDescent="0.2">
      <c r="A325" s="65">
        <v>45146</v>
      </c>
      <c r="B325" s="64">
        <v>2</v>
      </c>
      <c r="C325" s="64" t="s">
        <v>26</v>
      </c>
      <c r="D325" s="62">
        <v>2005</v>
      </c>
      <c r="E325" s="62">
        <v>8</v>
      </c>
      <c r="F325" s="62">
        <v>0</v>
      </c>
      <c r="G325" s="62">
        <v>0</v>
      </c>
      <c r="H325" s="62">
        <v>15</v>
      </c>
      <c r="I325" s="63">
        <v>2028</v>
      </c>
      <c r="J325" s="62">
        <v>468.78104738154599</v>
      </c>
      <c r="K325" s="62">
        <v>112.044389027431</v>
      </c>
      <c r="L325" s="61">
        <v>356.73665835411498</v>
      </c>
    </row>
    <row r="326" spans="1:12" ht="13.5" customHeight="1" x14ac:dyDescent="0.2">
      <c r="A326" s="65">
        <v>45146</v>
      </c>
      <c r="B326" s="64">
        <v>3</v>
      </c>
      <c r="C326" s="64" t="s">
        <v>27</v>
      </c>
      <c r="D326" s="62">
        <v>2598</v>
      </c>
      <c r="E326" s="62">
        <v>9</v>
      </c>
      <c r="F326" s="62">
        <v>0</v>
      </c>
      <c r="G326" s="62">
        <v>0</v>
      </c>
      <c r="H326" s="62">
        <v>16</v>
      </c>
      <c r="I326" s="63">
        <v>2623</v>
      </c>
      <c r="J326" s="62">
        <v>450.30138568129303</v>
      </c>
      <c r="K326" s="62">
        <v>103.430715935335</v>
      </c>
      <c r="L326" s="61">
        <v>346.87066974595803</v>
      </c>
    </row>
    <row r="327" spans="1:12" ht="13.5" customHeight="1" x14ac:dyDescent="0.2">
      <c r="A327" s="65">
        <v>45146</v>
      </c>
      <c r="B327" s="64">
        <v>4</v>
      </c>
      <c r="C327" s="64" t="s">
        <v>23</v>
      </c>
      <c r="D327" s="62">
        <v>5152</v>
      </c>
      <c r="E327" s="62">
        <v>7</v>
      </c>
      <c r="F327" s="62">
        <v>0</v>
      </c>
      <c r="G327" s="62">
        <v>1</v>
      </c>
      <c r="H327" s="62">
        <v>3</v>
      </c>
      <c r="I327" s="63">
        <v>5163</v>
      </c>
      <c r="J327" s="62">
        <v>401.22748447204998</v>
      </c>
      <c r="K327" s="62">
        <v>101.51378105590101</v>
      </c>
      <c r="L327" s="61">
        <v>299.71370341614897</v>
      </c>
    </row>
    <row r="328" spans="1:12" ht="13.5" customHeight="1" x14ac:dyDescent="0.2">
      <c r="A328" s="65">
        <v>45146</v>
      </c>
      <c r="B328" s="64">
        <v>16</v>
      </c>
      <c r="C328" s="64" t="s">
        <v>25</v>
      </c>
      <c r="D328" s="62">
        <v>84</v>
      </c>
      <c r="E328" s="62">
        <v>0</v>
      </c>
      <c r="F328" s="62">
        <v>0</v>
      </c>
      <c r="G328" s="62">
        <v>0</v>
      </c>
      <c r="H328" s="62">
        <v>0</v>
      </c>
      <c r="I328" s="63">
        <v>84</v>
      </c>
      <c r="J328" s="62">
        <v>512.40476190476204</v>
      </c>
      <c r="K328" s="62">
        <v>127.571428571429</v>
      </c>
      <c r="L328" s="61">
        <v>384.83333333333297</v>
      </c>
    </row>
    <row r="329" spans="1:12" ht="13.5" customHeight="1" x14ac:dyDescent="0.2">
      <c r="A329" s="65">
        <v>45146</v>
      </c>
      <c r="B329" s="64">
        <v>17</v>
      </c>
      <c r="C329" s="64" t="s">
        <v>24</v>
      </c>
      <c r="D329" s="62">
        <v>52</v>
      </c>
      <c r="E329" s="62">
        <v>0</v>
      </c>
      <c r="F329" s="62">
        <v>0</v>
      </c>
      <c r="G329" s="62">
        <v>0</v>
      </c>
      <c r="H329" s="62">
        <v>0</v>
      </c>
      <c r="I329" s="63">
        <v>52</v>
      </c>
      <c r="J329" s="62">
        <v>244.32692307692301</v>
      </c>
      <c r="K329" s="62">
        <v>89.173076923076906</v>
      </c>
      <c r="L329" s="61">
        <v>155.15384615384599</v>
      </c>
    </row>
    <row r="330" spans="1:12" ht="14.25" customHeight="1" x14ac:dyDescent="0.2">
      <c r="A330" s="65">
        <v>45146</v>
      </c>
      <c r="B330" s="64">
        <v>18</v>
      </c>
      <c r="C330" s="64" t="s">
        <v>28</v>
      </c>
      <c r="D330" s="62">
        <v>1207</v>
      </c>
      <c r="E330" s="62">
        <v>0</v>
      </c>
      <c r="F330" s="62">
        <v>0</v>
      </c>
      <c r="G330" s="62">
        <v>0</v>
      </c>
      <c r="H330" s="62">
        <v>0</v>
      </c>
      <c r="I330" s="63">
        <v>1207</v>
      </c>
      <c r="J330" s="62">
        <v>328.24440762220399</v>
      </c>
      <c r="K330" s="62">
        <v>112.61391880695901</v>
      </c>
      <c r="L330" s="61">
        <v>215.63048881524401</v>
      </c>
    </row>
    <row r="331" spans="1:12" ht="13.5" customHeight="1" x14ac:dyDescent="0.2">
      <c r="A331" s="65">
        <v>45147</v>
      </c>
      <c r="B331" s="69" t="s">
        <v>12</v>
      </c>
      <c r="C331" s="69"/>
      <c r="D331" s="67">
        <v>13029</v>
      </c>
      <c r="E331" s="67">
        <v>11</v>
      </c>
      <c r="F331" s="67">
        <v>0</v>
      </c>
      <c r="G331" s="67">
        <v>7</v>
      </c>
      <c r="H331" s="67">
        <v>7</v>
      </c>
      <c r="I331" s="68">
        <v>13054</v>
      </c>
      <c r="J331" s="67">
        <v>382.798679867987</v>
      </c>
      <c r="K331" s="67">
        <v>105.597359735974</v>
      </c>
      <c r="L331" s="66">
        <v>277.201320132013</v>
      </c>
    </row>
    <row r="332" spans="1:12" ht="13.5" customHeight="1" x14ac:dyDescent="0.2">
      <c r="A332" s="65">
        <v>45147</v>
      </c>
      <c r="B332" s="64">
        <v>1</v>
      </c>
      <c r="C332" s="64" t="s">
        <v>22</v>
      </c>
      <c r="D332" s="62">
        <v>1481</v>
      </c>
      <c r="E332" s="62">
        <v>6</v>
      </c>
      <c r="F332" s="62">
        <v>0</v>
      </c>
      <c r="G332" s="62">
        <v>6</v>
      </c>
      <c r="H332" s="62">
        <v>0</v>
      </c>
      <c r="I332" s="63">
        <v>1493</v>
      </c>
      <c r="J332" s="62">
        <v>425.02228224172899</v>
      </c>
      <c r="K332" s="62">
        <v>115.316677920324</v>
      </c>
      <c r="L332" s="61">
        <v>309.705604321404</v>
      </c>
    </row>
    <row r="333" spans="1:12" ht="13.5" customHeight="1" x14ac:dyDescent="0.2">
      <c r="A333" s="65">
        <v>45147</v>
      </c>
      <c r="B333" s="64">
        <v>2</v>
      </c>
      <c r="C333" s="64" t="s">
        <v>26</v>
      </c>
      <c r="D333" s="62">
        <v>2039</v>
      </c>
      <c r="E333" s="62">
        <v>2</v>
      </c>
      <c r="F333" s="62">
        <v>0</v>
      </c>
      <c r="G333" s="62">
        <v>0</v>
      </c>
      <c r="H333" s="62">
        <v>3</v>
      </c>
      <c r="I333" s="63">
        <v>2044</v>
      </c>
      <c r="J333" s="62">
        <v>419.005885237862</v>
      </c>
      <c r="K333" s="62">
        <v>108.739087788131</v>
      </c>
      <c r="L333" s="61">
        <v>310.26679744973001</v>
      </c>
    </row>
    <row r="334" spans="1:12" ht="13.5" customHeight="1" x14ac:dyDescent="0.2">
      <c r="A334" s="65">
        <v>45147</v>
      </c>
      <c r="B334" s="64">
        <v>3</v>
      </c>
      <c r="C334" s="64" t="s">
        <v>27</v>
      </c>
      <c r="D334" s="62">
        <v>2635</v>
      </c>
      <c r="E334" s="62">
        <v>1</v>
      </c>
      <c r="F334" s="62">
        <v>0</v>
      </c>
      <c r="G334" s="62">
        <v>0</v>
      </c>
      <c r="H334" s="62">
        <v>2</v>
      </c>
      <c r="I334" s="63">
        <v>2638</v>
      </c>
      <c r="J334" s="62">
        <v>409.57495256166999</v>
      </c>
      <c r="K334" s="62">
        <v>100.759772296015</v>
      </c>
      <c r="L334" s="61">
        <v>308.81518026565499</v>
      </c>
    </row>
    <row r="335" spans="1:12" ht="14.25" customHeight="1" x14ac:dyDescent="0.2">
      <c r="A335" s="65">
        <v>45147</v>
      </c>
      <c r="B335" s="64">
        <v>4</v>
      </c>
      <c r="C335" s="64" t="s">
        <v>23</v>
      </c>
      <c r="D335" s="62">
        <v>5540</v>
      </c>
      <c r="E335" s="62">
        <v>2</v>
      </c>
      <c r="F335" s="62">
        <v>0</v>
      </c>
      <c r="G335" s="62">
        <v>1</v>
      </c>
      <c r="H335" s="62">
        <v>2</v>
      </c>
      <c r="I335" s="63">
        <v>5545</v>
      </c>
      <c r="J335" s="62">
        <v>361.59223826714799</v>
      </c>
      <c r="K335" s="62">
        <v>102.85740072202201</v>
      </c>
      <c r="L335" s="61">
        <v>258.73483754512603</v>
      </c>
    </row>
    <row r="336" spans="1:12" ht="13.5" customHeight="1" x14ac:dyDescent="0.2">
      <c r="A336" s="65">
        <v>45147</v>
      </c>
      <c r="B336" s="64">
        <v>16</v>
      </c>
      <c r="C336" s="64" t="s">
        <v>25</v>
      </c>
      <c r="D336" s="62">
        <v>79</v>
      </c>
      <c r="E336" s="62">
        <v>0</v>
      </c>
      <c r="F336" s="62">
        <v>0</v>
      </c>
      <c r="G336" s="62">
        <v>0</v>
      </c>
      <c r="H336" s="62">
        <v>0</v>
      </c>
      <c r="I336" s="63">
        <v>79</v>
      </c>
      <c r="J336" s="62">
        <v>531.569620253165</v>
      </c>
      <c r="K336" s="62">
        <v>135.16455696202499</v>
      </c>
      <c r="L336" s="61">
        <v>396.40506329113902</v>
      </c>
    </row>
    <row r="337" spans="1:12" ht="13.5" customHeight="1" x14ac:dyDescent="0.2">
      <c r="A337" s="65">
        <v>45147</v>
      </c>
      <c r="B337" s="64">
        <v>17</v>
      </c>
      <c r="C337" s="64" t="s">
        <v>24</v>
      </c>
      <c r="D337" s="62">
        <v>35</v>
      </c>
      <c r="E337" s="62">
        <v>0</v>
      </c>
      <c r="F337" s="62">
        <v>0</v>
      </c>
      <c r="G337" s="62">
        <v>0</v>
      </c>
      <c r="H337" s="62">
        <v>0</v>
      </c>
      <c r="I337" s="63">
        <v>35</v>
      </c>
      <c r="J337" s="62">
        <v>241.25714285714301</v>
      </c>
      <c r="K337" s="62">
        <v>83.685714285714297</v>
      </c>
      <c r="L337" s="61">
        <v>157.57142857142901</v>
      </c>
    </row>
    <row r="338" spans="1:12" ht="13.5" customHeight="1" x14ac:dyDescent="0.2">
      <c r="A338" s="65">
        <v>45147</v>
      </c>
      <c r="B338" s="64">
        <v>18</v>
      </c>
      <c r="C338" s="64" t="s">
        <v>28</v>
      </c>
      <c r="D338" s="62">
        <v>1220</v>
      </c>
      <c r="E338" s="62">
        <v>0</v>
      </c>
      <c r="F338" s="62">
        <v>0</v>
      </c>
      <c r="G338" s="62">
        <v>0</v>
      </c>
      <c r="H338" s="62">
        <v>0</v>
      </c>
      <c r="I338" s="63">
        <v>1220</v>
      </c>
      <c r="J338" s="62">
        <v>303.92131147540999</v>
      </c>
      <c r="K338" s="62">
        <v>110.152459016393</v>
      </c>
      <c r="L338" s="61">
        <v>193.76885245901599</v>
      </c>
    </row>
    <row r="339" spans="1:12" ht="13.5" customHeight="1" x14ac:dyDescent="0.2">
      <c r="A339" s="65">
        <v>45148</v>
      </c>
      <c r="B339" s="69" t="s">
        <v>12</v>
      </c>
      <c r="C339" s="69"/>
      <c r="D339" s="67">
        <v>12286</v>
      </c>
      <c r="E339" s="67">
        <v>51</v>
      </c>
      <c r="F339" s="67">
        <v>0</v>
      </c>
      <c r="G339" s="67">
        <v>2</v>
      </c>
      <c r="H339" s="67">
        <v>26</v>
      </c>
      <c r="I339" s="68">
        <v>12365</v>
      </c>
      <c r="J339" s="67">
        <v>410.940013022953</v>
      </c>
      <c r="K339" s="67">
        <v>109.272668077487</v>
      </c>
      <c r="L339" s="66">
        <v>301.66734494546603</v>
      </c>
    </row>
    <row r="340" spans="1:12" ht="14.25" customHeight="1" x14ac:dyDescent="0.2">
      <c r="A340" s="65">
        <v>45148</v>
      </c>
      <c r="B340" s="64">
        <v>1</v>
      </c>
      <c r="C340" s="64" t="s">
        <v>22</v>
      </c>
      <c r="D340" s="62">
        <v>1393</v>
      </c>
      <c r="E340" s="62">
        <v>5</v>
      </c>
      <c r="F340" s="62">
        <v>0</v>
      </c>
      <c r="G340" s="62">
        <v>1</v>
      </c>
      <c r="H340" s="62">
        <v>0</v>
      </c>
      <c r="I340" s="63">
        <v>1399</v>
      </c>
      <c r="J340" s="62">
        <v>433.22541277817697</v>
      </c>
      <c r="K340" s="62">
        <v>116.70136396267</v>
      </c>
      <c r="L340" s="61">
        <v>316.52404881550598</v>
      </c>
    </row>
    <row r="341" spans="1:12" ht="13.5" customHeight="1" x14ac:dyDescent="0.2">
      <c r="A341" s="65">
        <v>45148</v>
      </c>
      <c r="B341" s="64">
        <v>2</v>
      </c>
      <c r="C341" s="64" t="s">
        <v>26</v>
      </c>
      <c r="D341" s="62">
        <v>2018</v>
      </c>
      <c r="E341" s="62">
        <v>5</v>
      </c>
      <c r="F341" s="62">
        <v>0</v>
      </c>
      <c r="G341" s="62">
        <v>0</v>
      </c>
      <c r="H341" s="62">
        <v>8</v>
      </c>
      <c r="I341" s="63">
        <v>2031</v>
      </c>
      <c r="J341" s="62">
        <v>454.01238850346903</v>
      </c>
      <c r="K341" s="62">
        <v>112.188800792864</v>
      </c>
      <c r="L341" s="61">
        <v>341.82358771060501</v>
      </c>
    </row>
    <row r="342" spans="1:12" ht="13.5" customHeight="1" x14ac:dyDescent="0.2">
      <c r="A342" s="65">
        <v>45148</v>
      </c>
      <c r="B342" s="64">
        <v>3</v>
      </c>
      <c r="C342" s="64" t="s">
        <v>27</v>
      </c>
      <c r="D342" s="62">
        <v>2559</v>
      </c>
      <c r="E342" s="62">
        <v>6</v>
      </c>
      <c r="F342" s="62">
        <v>0</v>
      </c>
      <c r="G342" s="62">
        <v>0</v>
      </c>
      <c r="H342" s="62">
        <v>10</v>
      </c>
      <c r="I342" s="63">
        <v>2575</v>
      </c>
      <c r="J342" s="62">
        <v>428.77022274325901</v>
      </c>
      <c r="K342" s="62">
        <v>103.72254787026201</v>
      </c>
      <c r="L342" s="61">
        <v>325.04767487299699</v>
      </c>
    </row>
    <row r="343" spans="1:12" ht="13.5" customHeight="1" x14ac:dyDescent="0.2">
      <c r="A343" s="65">
        <v>45148</v>
      </c>
      <c r="B343" s="64">
        <v>4</v>
      </c>
      <c r="C343" s="64" t="s">
        <v>23</v>
      </c>
      <c r="D343" s="62">
        <v>4977</v>
      </c>
      <c r="E343" s="62">
        <v>34</v>
      </c>
      <c r="F343" s="62">
        <v>0</v>
      </c>
      <c r="G343" s="62">
        <v>1</v>
      </c>
      <c r="H343" s="62">
        <v>7</v>
      </c>
      <c r="I343" s="63">
        <v>5019</v>
      </c>
      <c r="J343" s="62">
        <v>398.458509142053</v>
      </c>
      <c r="K343" s="62">
        <v>107.754269640346</v>
      </c>
      <c r="L343" s="61">
        <v>290.704239501708</v>
      </c>
    </row>
    <row r="344" spans="1:12" ht="13.5" customHeight="1" x14ac:dyDescent="0.2">
      <c r="A344" s="65">
        <v>45148</v>
      </c>
      <c r="B344" s="64">
        <v>16</v>
      </c>
      <c r="C344" s="64" t="s">
        <v>25</v>
      </c>
      <c r="D344" s="62">
        <v>90</v>
      </c>
      <c r="E344" s="62">
        <v>0</v>
      </c>
      <c r="F344" s="62">
        <v>0</v>
      </c>
      <c r="G344" s="62">
        <v>0</v>
      </c>
      <c r="H344" s="62">
        <v>0</v>
      </c>
      <c r="I344" s="63">
        <v>90</v>
      </c>
      <c r="J344" s="62">
        <v>555.57777777777801</v>
      </c>
      <c r="K344" s="62">
        <v>128.85555555555601</v>
      </c>
      <c r="L344" s="61">
        <v>426.722222222222</v>
      </c>
    </row>
    <row r="345" spans="1:12" ht="14.25" customHeight="1" x14ac:dyDescent="0.2">
      <c r="A345" s="65">
        <v>45148</v>
      </c>
      <c r="B345" s="64">
        <v>17</v>
      </c>
      <c r="C345" s="64" t="s">
        <v>24</v>
      </c>
      <c r="D345" s="62">
        <v>37</v>
      </c>
      <c r="E345" s="62">
        <v>0</v>
      </c>
      <c r="F345" s="62">
        <v>0</v>
      </c>
      <c r="G345" s="62">
        <v>0</v>
      </c>
      <c r="H345" s="62">
        <v>0</v>
      </c>
      <c r="I345" s="63">
        <v>37</v>
      </c>
      <c r="J345" s="62">
        <v>234.89189189189199</v>
      </c>
      <c r="K345" s="62">
        <v>75.405405405405403</v>
      </c>
      <c r="L345" s="61">
        <v>159.486486486486</v>
      </c>
    </row>
    <row r="346" spans="1:12" ht="13.5" customHeight="1" x14ac:dyDescent="0.2">
      <c r="A346" s="65">
        <v>45148</v>
      </c>
      <c r="B346" s="64">
        <v>18</v>
      </c>
      <c r="C346" s="64" t="s">
        <v>28</v>
      </c>
      <c r="D346" s="62">
        <v>1212</v>
      </c>
      <c r="E346" s="62">
        <v>1</v>
      </c>
      <c r="F346" s="62">
        <v>0</v>
      </c>
      <c r="G346" s="62">
        <v>0</v>
      </c>
      <c r="H346" s="62">
        <v>1</v>
      </c>
      <c r="I346" s="63">
        <v>1214</v>
      </c>
      <c r="J346" s="62">
        <v>321.85231023102301</v>
      </c>
      <c r="K346" s="62">
        <v>113.412541254125</v>
      </c>
      <c r="L346" s="61">
        <v>208.43976897689799</v>
      </c>
    </row>
    <row r="347" spans="1:12" ht="13.5" customHeight="1" x14ac:dyDescent="0.2">
      <c r="A347" s="65">
        <v>45149</v>
      </c>
      <c r="B347" s="69" t="s">
        <v>12</v>
      </c>
      <c r="C347" s="69"/>
      <c r="D347" s="67">
        <v>14520</v>
      </c>
      <c r="E347" s="67">
        <v>1394</v>
      </c>
      <c r="F347" s="67">
        <v>0</v>
      </c>
      <c r="G347" s="67">
        <v>3</v>
      </c>
      <c r="H347" s="67">
        <v>19</v>
      </c>
      <c r="I347" s="68">
        <v>15936</v>
      </c>
      <c r="J347" s="67">
        <v>384.55523415978001</v>
      </c>
      <c r="K347" s="67">
        <v>108.25241046831999</v>
      </c>
      <c r="L347" s="66">
        <v>276.30282369145999</v>
      </c>
    </row>
    <row r="348" spans="1:12" ht="13.5" customHeight="1" x14ac:dyDescent="0.2">
      <c r="A348" s="65">
        <v>45149</v>
      </c>
      <c r="B348" s="64">
        <v>1</v>
      </c>
      <c r="C348" s="64" t="s">
        <v>22</v>
      </c>
      <c r="D348" s="62">
        <v>1531</v>
      </c>
      <c r="E348" s="62">
        <v>7</v>
      </c>
      <c r="F348" s="62">
        <v>0</v>
      </c>
      <c r="G348" s="62">
        <v>2</v>
      </c>
      <c r="H348" s="62">
        <v>3</v>
      </c>
      <c r="I348" s="63">
        <v>1543</v>
      </c>
      <c r="J348" s="62">
        <v>420.97517962116302</v>
      </c>
      <c r="K348" s="62">
        <v>116.163291966035</v>
      </c>
      <c r="L348" s="61">
        <v>304.81188765512701</v>
      </c>
    </row>
    <row r="349" spans="1:12" ht="13.5" customHeight="1" x14ac:dyDescent="0.2">
      <c r="A349" s="65">
        <v>45149</v>
      </c>
      <c r="B349" s="64">
        <v>2</v>
      </c>
      <c r="C349" s="64" t="s">
        <v>26</v>
      </c>
      <c r="D349" s="62">
        <v>1991</v>
      </c>
      <c r="E349" s="62">
        <v>2</v>
      </c>
      <c r="F349" s="62">
        <v>0</v>
      </c>
      <c r="G349" s="62">
        <v>0</v>
      </c>
      <c r="H349" s="62">
        <v>3</v>
      </c>
      <c r="I349" s="63">
        <v>1996</v>
      </c>
      <c r="J349" s="62">
        <v>431.112506278252</v>
      </c>
      <c r="K349" s="62">
        <v>111.727272727273</v>
      </c>
      <c r="L349" s="61">
        <v>319.38523355097902</v>
      </c>
    </row>
    <row r="350" spans="1:12" ht="14.25" customHeight="1" x14ac:dyDescent="0.2">
      <c r="A350" s="65">
        <v>45149</v>
      </c>
      <c r="B350" s="64">
        <v>3</v>
      </c>
      <c r="C350" s="64" t="s">
        <v>27</v>
      </c>
      <c r="D350" s="62">
        <v>2604</v>
      </c>
      <c r="E350" s="62">
        <v>1</v>
      </c>
      <c r="F350" s="62">
        <v>0</v>
      </c>
      <c r="G350" s="62">
        <v>0</v>
      </c>
      <c r="H350" s="62">
        <v>2</v>
      </c>
      <c r="I350" s="63">
        <v>2607</v>
      </c>
      <c r="J350" s="62">
        <v>437.49577572964699</v>
      </c>
      <c r="K350" s="62">
        <v>104.98387096774201</v>
      </c>
      <c r="L350" s="61">
        <v>332.51190476190499</v>
      </c>
    </row>
    <row r="351" spans="1:12" ht="13.5" customHeight="1" x14ac:dyDescent="0.2">
      <c r="A351" s="65">
        <v>45149</v>
      </c>
      <c r="B351" s="64">
        <v>4</v>
      </c>
      <c r="C351" s="64" t="s">
        <v>23</v>
      </c>
      <c r="D351" s="62">
        <v>7043</v>
      </c>
      <c r="E351" s="62">
        <v>1384</v>
      </c>
      <c r="F351" s="62">
        <v>0</v>
      </c>
      <c r="G351" s="62">
        <v>1</v>
      </c>
      <c r="H351" s="62">
        <v>11</v>
      </c>
      <c r="I351" s="63">
        <v>8439</v>
      </c>
      <c r="J351" s="62">
        <v>357.46031520658801</v>
      </c>
      <c r="K351" s="62">
        <v>105.742865256283</v>
      </c>
      <c r="L351" s="61">
        <v>251.717449950305</v>
      </c>
    </row>
    <row r="352" spans="1:12" ht="13.5" customHeight="1" x14ac:dyDescent="0.2">
      <c r="A352" s="65">
        <v>45149</v>
      </c>
      <c r="B352" s="64">
        <v>16</v>
      </c>
      <c r="C352" s="64" t="s">
        <v>25</v>
      </c>
      <c r="D352" s="62">
        <v>104</v>
      </c>
      <c r="E352" s="62">
        <v>0</v>
      </c>
      <c r="F352" s="62">
        <v>0</v>
      </c>
      <c r="G352" s="62">
        <v>0</v>
      </c>
      <c r="H352" s="62">
        <v>0</v>
      </c>
      <c r="I352" s="63">
        <v>104</v>
      </c>
      <c r="J352" s="62">
        <v>495.5</v>
      </c>
      <c r="K352" s="62">
        <v>131.44230769230799</v>
      </c>
      <c r="L352" s="61">
        <v>364.05769230769198</v>
      </c>
    </row>
    <row r="353" spans="1:12" ht="13.5" customHeight="1" x14ac:dyDescent="0.2">
      <c r="A353" s="65">
        <v>45149</v>
      </c>
      <c r="B353" s="64">
        <v>17</v>
      </c>
      <c r="C353" s="64" t="s">
        <v>24</v>
      </c>
      <c r="D353" s="62">
        <v>48</v>
      </c>
      <c r="E353" s="62">
        <v>0</v>
      </c>
      <c r="F353" s="62">
        <v>0</v>
      </c>
      <c r="G353" s="62">
        <v>0</v>
      </c>
      <c r="H353" s="62">
        <v>0</v>
      </c>
      <c r="I353" s="63">
        <v>48</v>
      </c>
      <c r="J353" s="62">
        <v>224.916666666667</v>
      </c>
      <c r="K353" s="62">
        <v>79.9166666666667</v>
      </c>
      <c r="L353" s="61">
        <v>145</v>
      </c>
    </row>
    <row r="354" spans="1:12" ht="13.5" customHeight="1" x14ac:dyDescent="0.2">
      <c r="A354" s="65">
        <v>45149</v>
      </c>
      <c r="B354" s="64">
        <v>18</v>
      </c>
      <c r="C354" s="64" t="s">
        <v>28</v>
      </c>
      <c r="D354" s="62">
        <v>1199</v>
      </c>
      <c r="E354" s="62">
        <v>0</v>
      </c>
      <c r="F354" s="62">
        <v>0</v>
      </c>
      <c r="G354" s="62">
        <v>0</v>
      </c>
      <c r="H354" s="62">
        <v>0</v>
      </c>
      <c r="I354" s="63">
        <v>1199</v>
      </c>
      <c r="J354" s="62">
        <v>301.68807339449501</v>
      </c>
      <c r="K354" s="62">
        <v>113.34361968306899</v>
      </c>
      <c r="L354" s="61">
        <v>188.34445371142601</v>
      </c>
    </row>
    <row r="355" spans="1:12" ht="14.25" customHeight="1" x14ac:dyDescent="0.2">
      <c r="A355" s="65">
        <v>45150</v>
      </c>
      <c r="B355" s="69" t="s">
        <v>12</v>
      </c>
      <c r="C355" s="69"/>
      <c r="D355" s="67">
        <v>13469</v>
      </c>
      <c r="E355" s="67">
        <v>17</v>
      </c>
      <c r="F355" s="67">
        <v>0</v>
      </c>
      <c r="G355" s="67">
        <v>3</v>
      </c>
      <c r="H355" s="67">
        <v>3</v>
      </c>
      <c r="I355" s="68">
        <v>13492</v>
      </c>
      <c r="J355" s="67">
        <v>367.767243299428</v>
      </c>
      <c r="K355" s="67">
        <v>106.621352735912</v>
      </c>
      <c r="L355" s="66">
        <v>261.14589056351599</v>
      </c>
    </row>
    <row r="356" spans="1:12" ht="13.5" customHeight="1" x14ac:dyDescent="0.2">
      <c r="A356" s="65">
        <v>45150</v>
      </c>
      <c r="B356" s="64">
        <v>1</v>
      </c>
      <c r="C356" s="64" t="s">
        <v>22</v>
      </c>
      <c r="D356" s="62">
        <v>1277</v>
      </c>
      <c r="E356" s="62">
        <v>10</v>
      </c>
      <c r="F356" s="62">
        <v>0</v>
      </c>
      <c r="G356" s="62">
        <v>2</v>
      </c>
      <c r="H356" s="62">
        <v>0</v>
      </c>
      <c r="I356" s="63">
        <v>1289</v>
      </c>
      <c r="J356" s="62">
        <v>410.17384494909902</v>
      </c>
      <c r="K356" s="62">
        <v>115.76272513703999</v>
      </c>
      <c r="L356" s="61">
        <v>294.41111981205898</v>
      </c>
    </row>
    <row r="357" spans="1:12" ht="13.5" customHeight="1" x14ac:dyDescent="0.2">
      <c r="A357" s="65">
        <v>45150</v>
      </c>
      <c r="B357" s="64">
        <v>2</v>
      </c>
      <c r="C357" s="64" t="s">
        <v>26</v>
      </c>
      <c r="D357" s="62">
        <v>1920</v>
      </c>
      <c r="E357" s="62">
        <v>0</v>
      </c>
      <c r="F357" s="62">
        <v>0</v>
      </c>
      <c r="G357" s="62">
        <v>0</v>
      </c>
      <c r="H357" s="62">
        <v>0</v>
      </c>
      <c r="I357" s="63">
        <v>1920</v>
      </c>
      <c r="J357" s="62">
        <v>397.63072916666698</v>
      </c>
      <c r="K357" s="62">
        <v>107.84218749999999</v>
      </c>
      <c r="L357" s="61">
        <v>289.78854166666702</v>
      </c>
    </row>
    <row r="358" spans="1:12" ht="13.5" customHeight="1" x14ac:dyDescent="0.2">
      <c r="A358" s="65">
        <v>45150</v>
      </c>
      <c r="B358" s="64">
        <v>3</v>
      </c>
      <c r="C358" s="64" t="s">
        <v>27</v>
      </c>
      <c r="D358" s="62">
        <v>2557</v>
      </c>
      <c r="E358" s="62">
        <v>0</v>
      </c>
      <c r="F358" s="62">
        <v>0</v>
      </c>
      <c r="G358" s="62">
        <v>0</v>
      </c>
      <c r="H358" s="62">
        <v>0</v>
      </c>
      <c r="I358" s="63">
        <v>2557</v>
      </c>
      <c r="J358" s="62">
        <v>413.18146265154502</v>
      </c>
      <c r="K358" s="62">
        <v>102.658975361752</v>
      </c>
      <c r="L358" s="61">
        <v>310.52248728979299</v>
      </c>
    </row>
    <row r="359" spans="1:12" ht="13.5" customHeight="1" x14ac:dyDescent="0.2">
      <c r="A359" s="65">
        <v>45150</v>
      </c>
      <c r="B359" s="64">
        <v>4</v>
      </c>
      <c r="C359" s="64" t="s">
        <v>23</v>
      </c>
      <c r="D359" s="62">
        <v>6503</v>
      </c>
      <c r="E359" s="62">
        <v>7</v>
      </c>
      <c r="F359" s="62">
        <v>0</v>
      </c>
      <c r="G359" s="62">
        <v>1</v>
      </c>
      <c r="H359" s="62">
        <v>3</v>
      </c>
      <c r="I359" s="63">
        <v>6514</v>
      </c>
      <c r="J359" s="62">
        <v>347.02798708288498</v>
      </c>
      <c r="K359" s="62">
        <v>105.820390588959</v>
      </c>
      <c r="L359" s="61">
        <v>241.20759649392599</v>
      </c>
    </row>
    <row r="360" spans="1:12" ht="14.25" customHeight="1" x14ac:dyDescent="0.2">
      <c r="A360" s="65">
        <v>45150</v>
      </c>
      <c r="B360" s="64">
        <v>16</v>
      </c>
      <c r="C360" s="64" t="s">
        <v>25</v>
      </c>
      <c r="D360" s="62">
        <v>44</v>
      </c>
      <c r="E360" s="62">
        <v>0</v>
      </c>
      <c r="F360" s="62">
        <v>0</v>
      </c>
      <c r="G360" s="62">
        <v>0</v>
      </c>
      <c r="H360" s="62">
        <v>0</v>
      </c>
      <c r="I360" s="63">
        <v>44</v>
      </c>
      <c r="J360" s="62">
        <v>533.54545454545496</v>
      </c>
      <c r="K360" s="62">
        <v>139.20454545454501</v>
      </c>
      <c r="L360" s="61">
        <v>394.34090909090901</v>
      </c>
    </row>
    <row r="361" spans="1:12" ht="13.5" customHeight="1" x14ac:dyDescent="0.2">
      <c r="A361" s="65">
        <v>45150</v>
      </c>
      <c r="B361" s="64">
        <v>17</v>
      </c>
      <c r="C361" s="64" t="s">
        <v>24</v>
      </c>
      <c r="D361" s="62">
        <v>31</v>
      </c>
      <c r="E361" s="62">
        <v>0</v>
      </c>
      <c r="F361" s="62">
        <v>0</v>
      </c>
      <c r="G361" s="62">
        <v>0</v>
      </c>
      <c r="H361" s="62">
        <v>0</v>
      </c>
      <c r="I361" s="63">
        <v>31</v>
      </c>
      <c r="J361" s="62">
        <v>247.09677419354799</v>
      </c>
      <c r="K361" s="62">
        <v>76.419354838709694</v>
      </c>
      <c r="L361" s="61">
        <v>170.677419354839</v>
      </c>
    </row>
    <row r="362" spans="1:12" ht="13.5" customHeight="1" x14ac:dyDescent="0.2">
      <c r="A362" s="65">
        <v>45150</v>
      </c>
      <c r="B362" s="64">
        <v>18</v>
      </c>
      <c r="C362" s="64" t="s">
        <v>28</v>
      </c>
      <c r="D362" s="62">
        <v>1137</v>
      </c>
      <c r="E362" s="62">
        <v>0</v>
      </c>
      <c r="F362" s="62">
        <v>0</v>
      </c>
      <c r="G362" s="62">
        <v>0</v>
      </c>
      <c r="H362" s="62">
        <v>0</v>
      </c>
      <c r="I362" s="63">
        <v>1137</v>
      </c>
      <c r="J362" s="62">
        <v>283.06948109058902</v>
      </c>
      <c r="K362" s="62">
        <v>107.34740545294601</v>
      </c>
      <c r="L362" s="61">
        <v>175.722075637643</v>
      </c>
    </row>
    <row r="363" spans="1:12" ht="13.5" customHeight="1" x14ac:dyDescent="0.2">
      <c r="A363" s="65">
        <v>45151</v>
      </c>
      <c r="B363" s="69" t="s">
        <v>12</v>
      </c>
      <c r="C363" s="69"/>
      <c r="D363" s="67">
        <v>12600</v>
      </c>
      <c r="E363" s="67">
        <v>39</v>
      </c>
      <c r="F363" s="67">
        <v>0</v>
      </c>
      <c r="G363" s="67">
        <v>5</v>
      </c>
      <c r="H363" s="67">
        <v>7</v>
      </c>
      <c r="I363" s="68">
        <v>12651</v>
      </c>
      <c r="J363" s="67">
        <v>342.41111111111098</v>
      </c>
      <c r="K363" s="67">
        <v>104.91071428571399</v>
      </c>
      <c r="L363" s="66">
        <v>237.50039682539699</v>
      </c>
    </row>
    <row r="364" spans="1:12" ht="13.5" customHeight="1" x14ac:dyDescent="0.2">
      <c r="A364" s="65">
        <v>45151</v>
      </c>
      <c r="B364" s="64">
        <v>1</v>
      </c>
      <c r="C364" s="64" t="s">
        <v>22</v>
      </c>
      <c r="D364" s="62">
        <v>1455</v>
      </c>
      <c r="E364" s="62">
        <v>10</v>
      </c>
      <c r="F364" s="62">
        <v>0</v>
      </c>
      <c r="G364" s="62">
        <v>3</v>
      </c>
      <c r="H364" s="62">
        <v>0</v>
      </c>
      <c r="I364" s="63">
        <v>1468</v>
      </c>
      <c r="J364" s="62">
        <v>356.843986254296</v>
      </c>
      <c r="K364" s="62">
        <v>111.316838487973</v>
      </c>
      <c r="L364" s="61">
        <v>245.527147766323</v>
      </c>
    </row>
    <row r="365" spans="1:12" ht="14.25" customHeight="1" x14ac:dyDescent="0.2">
      <c r="A365" s="65">
        <v>45151</v>
      </c>
      <c r="B365" s="64">
        <v>2</v>
      </c>
      <c r="C365" s="64" t="s">
        <v>26</v>
      </c>
      <c r="D365" s="62">
        <v>1885</v>
      </c>
      <c r="E365" s="62">
        <v>0</v>
      </c>
      <c r="F365" s="62">
        <v>0</v>
      </c>
      <c r="G365" s="62">
        <v>0</v>
      </c>
      <c r="H365" s="62">
        <v>0</v>
      </c>
      <c r="I365" s="63">
        <v>1885</v>
      </c>
      <c r="J365" s="62">
        <v>383.18885941644601</v>
      </c>
      <c r="K365" s="62">
        <v>105.88275862069</v>
      </c>
      <c r="L365" s="61">
        <v>277.30610079575598</v>
      </c>
    </row>
    <row r="366" spans="1:12" ht="13.5" customHeight="1" x14ac:dyDescent="0.2">
      <c r="A366" s="65">
        <v>45151</v>
      </c>
      <c r="B366" s="64">
        <v>3</v>
      </c>
      <c r="C366" s="64" t="s">
        <v>27</v>
      </c>
      <c r="D366" s="62">
        <v>2833</v>
      </c>
      <c r="E366" s="62">
        <v>0</v>
      </c>
      <c r="F366" s="62">
        <v>0</v>
      </c>
      <c r="G366" s="62">
        <v>1</v>
      </c>
      <c r="H366" s="62">
        <v>2</v>
      </c>
      <c r="I366" s="63">
        <v>2836</v>
      </c>
      <c r="J366" s="62">
        <v>389.74832333215699</v>
      </c>
      <c r="K366" s="62">
        <v>98.592304977056102</v>
      </c>
      <c r="L366" s="61">
        <v>291.15601835510103</v>
      </c>
    </row>
    <row r="367" spans="1:12" ht="13.5" customHeight="1" x14ac:dyDescent="0.2">
      <c r="A367" s="65">
        <v>45151</v>
      </c>
      <c r="B367" s="64">
        <v>4</v>
      </c>
      <c r="C367" s="64" t="s">
        <v>23</v>
      </c>
      <c r="D367" s="62">
        <v>5221</v>
      </c>
      <c r="E367" s="62">
        <v>29</v>
      </c>
      <c r="F367" s="62">
        <v>0</v>
      </c>
      <c r="G367" s="62">
        <v>1</v>
      </c>
      <c r="H367" s="62">
        <v>4</v>
      </c>
      <c r="I367" s="63">
        <v>5255</v>
      </c>
      <c r="J367" s="62">
        <v>314.56215284428299</v>
      </c>
      <c r="K367" s="62">
        <v>105.663091361808</v>
      </c>
      <c r="L367" s="61">
        <v>208.89906148247499</v>
      </c>
    </row>
    <row r="368" spans="1:12" ht="13.5" customHeight="1" x14ac:dyDescent="0.2">
      <c r="A368" s="65">
        <v>45151</v>
      </c>
      <c r="B368" s="64">
        <v>16</v>
      </c>
      <c r="C368" s="64" t="s">
        <v>25</v>
      </c>
      <c r="D368" s="62">
        <v>50</v>
      </c>
      <c r="E368" s="62">
        <v>0</v>
      </c>
      <c r="F368" s="62">
        <v>0</v>
      </c>
      <c r="G368" s="62">
        <v>0</v>
      </c>
      <c r="H368" s="62">
        <v>0</v>
      </c>
      <c r="I368" s="63">
        <v>50</v>
      </c>
      <c r="J368" s="62">
        <v>470.5</v>
      </c>
      <c r="K368" s="62">
        <v>126.52</v>
      </c>
      <c r="L368" s="61">
        <v>343.98</v>
      </c>
    </row>
    <row r="369" spans="1:12" ht="13.5" customHeight="1" x14ac:dyDescent="0.2">
      <c r="A369" s="65">
        <v>45151</v>
      </c>
      <c r="B369" s="64">
        <v>17</v>
      </c>
      <c r="C369" s="64" t="s">
        <v>24</v>
      </c>
      <c r="D369" s="62">
        <v>32</v>
      </c>
      <c r="E369" s="62">
        <v>0</v>
      </c>
      <c r="F369" s="62">
        <v>0</v>
      </c>
      <c r="G369" s="62">
        <v>0</v>
      </c>
      <c r="H369" s="62">
        <v>0</v>
      </c>
      <c r="I369" s="63">
        <v>32</v>
      </c>
      <c r="J369" s="62">
        <v>243.6875</v>
      </c>
      <c r="K369" s="62">
        <v>82.34375</v>
      </c>
      <c r="L369" s="61">
        <v>161.34375</v>
      </c>
    </row>
    <row r="370" spans="1:12" ht="14.25" customHeight="1" x14ac:dyDescent="0.2">
      <c r="A370" s="65">
        <v>45151</v>
      </c>
      <c r="B370" s="64">
        <v>18</v>
      </c>
      <c r="C370" s="64" t="s">
        <v>28</v>
      </c>
      <c r="D370" s="62">
        <v>1124</v>
      </c>
      <c r="E370" s="62">
        <v>0</v>
      </c>
      <c r="F370" s="62">
        <v>0</v>
      </c>
      <c r="G370" s="62">
        <v>0</v>
      </c>
      <c r="H370" s="62">
        <v>1</v>
      </c>
      <c r="I370" s="63">
        <v>1125</v>
      </c>
      <c r="J370" s="62">
        <v>262.501779359431</v>
      </c>
      <c r="K370" s="62">
        <v>107.09964412811399</v>
      </c>
      <c r="L370" s="61">
        <v>155.402135231317</v>
      </c>
    </row>
    <row r="371" spans="1:12" ht="13.5" customHeight="1" x14ac:dyDescent="0.2">
      <c r="A371" s="65">
        <v>45152</v>
      </c>
      <c r="B371" s="69" t="s">
        <v>12</v>
      </c>
      <c r="C371" s="69"/>
      <c r="D371" s="67">
        <v>12118</v>
      </c>
      <c r="E371" s="67">
        <v>956</v>
      </c>
      <c r="F371" s="67">
        <v>0</v>
      </c>
      <c r="G371" s="67">
        <v>1</v>
      </c>
      <c r="H371" s="67">
        <v>11</v>
      </c>
      <c r="I371" s="68">
        <v>13086</v>
      </c>
      <c r="J371" s="67">
        <v>369.58243934642701</v>
      </c>
      <c r="K371" s="67">
        <v>107.956098366067</v>
      </c>
      <c r="L371" s="66">
        <v>261.62634098036</v>
      </c>
    </row>
    <row r="372" spans="1:12" ht="13.5" customHeight="1" x14ac:dyDescent="0.2">
      <c r="A372" s="65">
        <v>45152</v>
      </c>
      <c r="B372" s="64">
        <v>1</v>
      </c>
      <c r="C372" s="64" t="s">
        <v>22</v>
      </c>
      <c r="D372" s="62">
        <v>1197</v>
      </c>
      <c r="E372" s="62">
        <v>9</v>
      </c>
      <c r="F372" s="62">
        <v>0</v>
      </c>
      <c r="G372" s="62">
        <v>1</v>
      </c>
      <c r="H372" s="62">
        <v>0</v>
      </c>
      <c r="I372" s="63">
        <v>1207</v>
      </c>
      <c r="J372" s="62">
        <v>402.68003341687597</v>
      </c>
      <c r="K372" s="62">
        <v>117.024227234753</v>
      </c>
      <c r="L372" s="61">
        <v>285.65580618212198</v>
      </c>
    </row>
    <row r="373" spans="1:12" ht="13.5" customHeight="1" x14ac:dyDescent="0.2">
      <c r="A373" s="65">
        <v>45152</v>
      </c>
      <c r="B373" s="64">
        <v>2</v>
      </c>
      <c r="C373" s="64" t="s">
        <v>26</v>
      </c>
      <c r="D373" s="62">
        <v>1865</v>
      </c>
      <c r="E373" s="62">
        <v>0</v>
      </c>
      <c r="F373" s="62">
        <v>0</v>
      </c>
      <c r="G373" s="62">
        <v>0</v>
      </c>
      <c r="H373" s="62">
        <v>0</v>
      </c>
      <c r="I373" s="63">
        <v>1865</v>
      </c>
      <c r="J373" s="62">
        <v>398.78552278820399</v>
      </c>
      <c r="K373" s="62">
        <v>108.59356568364601</v>
      </c>
      <c r="L373" s="61">
        <v>290.19195710455801</v>
      </c>
    </row>
    <row r="374" spans="1:12" ht="13.5" customHeight="1" x14ac:dyDescent="0.2">
      <c r="A374" s="65">
        <v>45152</v>
      </c>
      <c r="B374" s="64">
        <v>3</v>
      </c>
      <c r="C374" s="64" t="s">
        <v>27</v>
      </c>
      <c r="D374" s="62">
        <v>2540</v>
      </c>
      <c r="E374" s="62">
        <v>1</v>
      </c>
      <c r="F374" s="62">
        <v>0</v>
      </c>
      <c r="G374" s="62">
        <v>0</v>
      </c>
      <c r="H374" s="62">
        <v>6</v>
      </c>
      <c r="I374" s="63">
        <v>2547</v>
      </c>
      <c r="J374" s="62">
        <v>409.200393700787</v>
      </c>
      <c r="K374" s="62">
        <v>101.504724409449</v>
      </c>
      <c r="L374" s="61">
        <v>307.69566929133902</v>
      </c>
    </row>
    <row r="375" spans="1:12" ht="14.25" customHeight="1" x14ac:dyDescent="0.2">
      <c r="A375" s="65">
        <v>45152</v>
      </c>
      <c r="B375" s="64">
        <v>4</v>
      </c>
      <c r="C375" s="64" t="s">
        <v>23</v>
      </c>
      <c r="D375" s="62">
        <v>5317</v>
      </c>
      <c r="E375" s="62">
        <v>946</v>
      </c>
      <c r="F375" s="62">
        <v>0</v>
      </c>
      <c r="G375" s="62">
        <v>0</v>
      </c>
      <c r="H375" s="62">
        <v>5</v>
      </c>
      <c r="I375" s="63">
        <v>6268</v>
      </c>
      <c r="J375" s="62">
        <v>350.476020312206</v>
      </c>
      <c r="K375" s="62">
        <v>108.270265187136</v>
      </c>
      <c r="L375" s="61">
        <v>242.20575512507099</v>
      </c>
    </row>
    <row r="376" spans="1:12" ht="13.5" customHeight="1" x14ac:dyDescent="0.2">
      <c r="A376" s="65">
        <v>45152</v>
      </c>
      <c r="B376" s="64">
        <v>16</v>
      </c>
      <c r="C376" s="64" t="s">
        <v>25</v>
      </c>
      <c r="D376" s="62">
        <v>59</v>
      </c>
      <c r="E376" s="62">
        <v>0</v>
      </c>
      <c r="F376" s="62">
        <v>0</v>
      </c>
      <c r="G376" s="62">
        <v>0</v>
      </c>
      <c r="H376" s="62">
        <v>0</v>
      </c>
      <c r="I376" s="63">
        <v>59</v>
      </c>
      <c r="J376" s="62">
        <v>478.15254237288099</v>
      </c>
      <c r="K376" s="62">
        <v>131.35593220339001</v>
      </c>
      <c r="L376" s="61">
        <v>346.796610169492</v>
      </c>
    </row>
    <row r="377" spans="1:12" ht="13.5" customHeight="1" x14ac:dyDescent="0.2">
      <c r="A377" s="65">
        <v>45152</v>
      </c>
      <c r="B377" s="64">
        <v>17</v>
      </c>
      <c r="C377" s="64" t="s">
        <v>24</v>
      </c>
      <c r="D377" s="62">
        <v>28</v>
      </c>
      <c r="E377" s="62">
        <v>0</v>
      </c>
      <c r="F377" s="62">
        <v>0</v>
      </c>
      <c r="G377" s="62">
        <v>0</v>
      </c>
      <c r="H377" s="62">
        <v>0</v>
      </c>
      <c r="I377" s="63">
        <v>28</v>
      </c>
      <c r="J377" s="62">
        <v>218.392857142857</v>
      </c>
      <c r="K377" s="62">
        <v>75.571428571428598</v>
      </c>
      <c r="L377" s="61">
        <v>142.82142857142901</v>
      </c>
    </row>
    <row r="378" spans="1:12" ht="13.5" customHeight="1" x14ac:dyDescent="0.2">
      <c r="A378" s="65">
        <v>45152</v>
      </c>
      <c r="B378" s="64">
        <v>18</v>
      </c>
      <c r="C378" s="64" t="s">
        <v>28</v>
      </c>
      <c r="D378" s="62">
        <v>1112</v>
      </c>
      <c r="E378" s="62">
        <v>0</v>
      </c>
      <c r="F378" s="62">
        <v>0</v>
      </c>
      <c r="G378" s="62">
        <v>0</v>
      </c>
      <c r="H378" s="62">
        <v>0</v>
      </c>
      <c r="I378" s="63">
        <v>1112</v>
      </c>
      <c r="J378" s="62">
        <v>283.88579136690601</v>
      </c>
      <c r="K378" s="62">
        <v>109.93345323741001</v>
      </c>
      <c r="L378" s="61">
        <v>173.95233812949601</v>
      </c>
    </row>
    <row r="379" spans="1:12" ht="13.5" customHeight="1" x14ac:dyDescent="0.2">
      <c r="A379" s="65">
        <v>45153</v>
      </c>
      <c r="B379" s="69" t="s">
        <v>12</v>
      </c>
      <c r="C379" s="69"/>
      <c r="D379" s="67">
        <v>11938</v>
      </c>
      <c r="E379" s="67">
        <v>447</v>
      </c>
      <c r="F379" s="67">
        <v>0</v>
      </c>
      <c r="G379" s="67">
        <v>7</v>
      </c>
      <c r="H379" s="67">
        <v>0</v>
      </c>
      <c r="I379" s="68">
        <v>12392</v>
      </c>
      <c r="J379" s="67">
        <v>360.93390852739202</v>
      </c>
      <c r="K379" s="67">
        <v>107.54933824761299</v>
      </c>
      <c r="L379" s="66">
        <v>253.38457027977901</v>
      </c>
    </row>
    <row r="380" spans="1:12" ht="14.25" customHeight="1" x14ac:dyDescent="0.2">
      <c r="A380" s="65">
        <v>45153</v>
      </c>
      <c r="B380" s="64">
        <v>1</v>
      </c>
      <c r="C380" s="64" t="s">
        <v>22</v>
      </c>
      <c r="D380" s="62">
        <v>1289</v>
      </c>
      <c r="E380" s="62">
        <v>9</v>
      </c>
      <c r="F380" s="62">
        <v>0</v>
      </c>
      <c r="G380" s="62">
        <v>6</v>
      </c>
      <c r="H380" s="62">
        <v>0</v>
      </c>
      <c r="I380" s="63">
        <v>1304</v>
      </c>
      <c r="J380" s="62">
        <v>383.12723041117101</v>
      </c>
      <c r="K380" s="62">
        <v>117.692785104732</v>
      </c>
      <c r="L380" s="61">
        <v>265.43444530643899</v>
      </c>
    </row>
    <row r="381" spans="1:12" ht="13.5" customHeight="1" x14ac:dyDescent="0.2">
      <c r="A381" s="65">
        <v>45153</v>
      </c>
      <c r="B381" s="64">
        <v>2</v>
      </c>
      <c r="C381" s="64" t="s">
        <v>26</v>
      </c>
      <c r="D381" s="62">
        <v>1854</v>
      </c>
      <c r="E381" s="62">
        <v>0</v>
      </c>
      <c r="F381" s="62">
        <v>0</v>
      </c>
      <c r="G381" s="62">
        <v>0</v>
      </c>
      <c r="H381" s="62">
        <v>0</v>
      </c>
      <c r="I381" s="63">
        <v>1854</v>
      </c>
      <c r="J381" s="62">
        <v>406.33710895361401</v>
      </c>
      <c r="K381" s="62">
        <v>110.25134843581399</v>
      </c>
      <c r="L381" s="61">
        <v>296.08576051779897</v>
      </c>
    </row>
    <row r="382" spans="1:12" ht="13.5" customHeight="1" x14ac:dyDescent="0.2">
      <c r="A382" s="65">
        <v>45153</v>
      </c>
      <c r="B382" s="64">
        <v>3</v>
      </c>
      <c r="C382" s="64" t="s">
        <v>27</v>
      </c>
      <c r="D382" s="62">
        <v>2626</v>
      </c>
      <c r="E382" s="62">
        <v>0</v>
      </c>
      <c r="F382" s="62">
        <v>0</v>
      </c>
      <c r="G382" s="62">
        <v>0</v>
      </c>
      <c r="H382" s="62">
        <v>0</v>
      </c>
      <c r="I382" s="63">
        <v>2626</v>
      </c>
      <c r="J382" s="62">
        <v>403.63404417364802</v>
      </c>
      <c r="K382" s="62">
        <v>101.369383092155</v>
      </c>
      <c r="L382" s="61">
        <v>302.26466108149299</v>
      </c>
    </row>
    <row r="383" spans="1:12" ht="13.5" customHeight="1" x14ac:dyDescent="0.2">
      <c r="A383" s="65">
        <v>45153</v>
      </c>
      <c r="B383" s="64">
        <v>4</v>
      </c>
      <c r="C383" s="64" t="s">
        <v>23</v>
      </c>
      <c r="D383" s="62">
        <v>4992</v>
      </c>
      <c r="E383" s="62">
        <v>438</v>
      </c>
      <c r="F383" s="62">
        <v>0</v>
      </c>
      <c r="G383" s="62">
        <v>0</v>
      </c>
      <c r="H383" s="62">
        <v>0</v>
      </c>
      <c r="I383" s="63">
        <v>5430</v>
      </c>
      <c r="J383" s="62">
        <v>333.12640224359001</v>
      </c>
      <c r="K383" s="62">
        <v>106.64983974358999</v>
      </c>
      <c r="L383" s="61">
        <v>226.4765625</v>
      </c>
    </row>
    <row r="384" spans="1:12" ht="13.5" customHeight="1" x14ac:dyDescent="0.2">
      <c r="A384" s="65">
        <v>45153</v>
      </c>
      <c r="B384" s="64">
        <v>16</v>
      </c>
      <c r="C384" s="64" t="s">
        <v>25</v>
      </c>
      <c r="D384" s="62">
        <v>53</v>
      </c>
      <c r="E384" s="62">
        <v>0</v>
      </c>
      <c r="F384" s="62">
        <v>0</v>
      </c>
      <c r="G384" s="62">
        <v>1</v>
      </c>
      <c r="H384" s="62">
        <v>0</v>
      </c>
      <c r="I384" s="63">
        <v>54</v>
      </c>
      <c r="J384" s="62">
        <v>491.50943396226398</v>
      </c>
      <c r="K384" s="62">
        <v>133.641509433962</v>
      </c>
      <c r="L384" s="61">
        <v>357.86792452830201</v>
      </c>
    </row>
    <row r="385" spans="1:12" ht="14.25" customHeight="1" x14ac:dyDescent="0.2">
      <c r="A385" s="65">
        <v>45153</v>
      </c>
      <c r="B385" s="64">
        <v>17</v>
      </c>
      <c r="C385" s="64" t="s">
        <v>24</v>
      </c>
      <c r="D385" s="62">
        <v>32</v>
      </c>
      <c r="E385" s="62">
        <v>0</v>
      </c>
      <c r="F385" s="62">
        <v>0</v>
      </c>
      <c r="G385" s="62">
        <v>0</v>
      </c>
      <c r="H385" s="62">
        <v>0</v>
      </c>
      <c r="I385" s="63">
        <v>32</v>
      </c>
      <c r="J385" s="62">
        <v>237.8125</v>
      </c>
      <c r="K385" s="62">
        <v>82.5</v>
      </c>
      <c r="L385" s="61">
        <v>155.3125</v>
      </c>
    </row>
    <row r="386" spans="1:12" ht="13.5" customHeight="1" x14ac:dyDescent="0.2">
      <c r="A386" s="65">
        <v>45153</v>
      </c>
      <c r="B386" s="64">
        <v>18</v>
      </c>
      <c r="C386" s="64" t="s">
        <v>28</v>
      </c>
      <c r="D386" s="62">
        <v>1092</v>
      </c>
      <c r="E386" s="62">
        <v>0</v>
      </c>
      <c r="F386" s="62">
        <v>0</v>
      </c>
      <c r="G386" s="62">
        <v>0</v>
      </c>
      <c r="H386" s="62">
        <v>0</v>
      </c>
      <c r="I386" s="63">
        <v>1092</v>
      </c>
      <c r="J386" s="62">
        <v>279.35805860805903</v>
      </c>
      <c r="K386" s="62">
        <v>109.429487179487</v>
      </c>
      <c r="L386" s="61">
        <v>169.92857142857099</v>
      </c>
    </row>
    <row r="387" spans="1:12" ht="13.5" customHeight="1" x14ac:dyDescent="0.2">
      <c r="A387" s="65">
        <v>45154</v>
      </c>
      <c r="B387" s="69" t="s">
        <v>12</v>
      </c>
      <c r="C387" s="69"/>
      <c r="D387" s="67">
        <v>12630</v>
      </c>
      <c r="E387" s="67">
        <v>28</v>
      </c>
      <c r="F387" s="67">
        <v>0</v>
      </c>
      <c r="G387" s="67">
        <v>4</v>
      </c>
      <c r="H387" s="67">
        <v>23</v>
      </c>
      <c r="I387" s="68">
        <v>12685</v>
      </c>
      <c r="J387" s="67">
        <v>358.59730799683302</v>
      </c>
      <c r="K387" s="67">
        <v>107.56532066508299</v>
      </c>
      <c r="L387" s="66">
        <v>251.03198733175</v>
      </c>
    </row>
    <row r="388" spans="1:12" ht="13.5" customHeight="1" x14ac:dyDescent="0.2">
      <c r="A388" s="65">
        <v>45154</v>
      </c>
      <c r="B388" s="64">
        <v>1</v>
      </c>
      <c r="C388" s="64" t="s">
        <v>22</v>
      </c>
      <c r="D388" s="62">
        <v>1203</v>
      </c>
      <c r="E388" s="62">
        <v>7</v>
      </c>
      <c r="F388" s="62">
        <v>0</v>
      </c>
      <c r="G388" s="62">
        <v>1</v>
      </c>
      <c r="H388" s="62">
        <v>0</v>
      </c>
      <c r="I388" s="63">
        <v>1211</v>
      </c>
      <c r="J388" s="62">
        <v>384.23773898586899</v>
      </c>
      <c r="K388" s="62">
        <v>117.06733167082299</v>
      </c>
      <c r="L388" s="61">
        <v>267.17040731504602</v>
      </c>
    </row>
    <row r="389" spans="1:12" ht="13.5" customHeight="1" x14ac:dyDescent="0.2">
      <c r="A389" s="65">
        <v>45154</v>
      </c>
      <c r="B389" s="64">
        <v>2</v>
      </c>
      <c r="C389" s="64" t="s">
        <v>26</v>
      </c>
      <c r="D389" s="62">
        <v>1871</v>
      </c>
      <c r="E389" s="62">
        <v>7</v>
      </c>
      <c r="F389" s="62">
        <v>0</v>
      </c>
      <c r="G389" s="62">
        <v>0</v>
      </c>
      <c r="H389" s="62">
        <v>11</v>
      </c>
      <c r="I389" s="63">
        <v>1889</v>
      </c>
      <c r="J389" s="62">
        <v>390.547835382149</v>
      </c>
      <c r="K389" s="62">
        <v>109.0871191876</v>
      </c>
      <c r="L389" s="61">
        <v>281.46071619454801</v>
      </c>
    </row>
    <row r="390" spans="1:12" ht="14.25" customHeight="1" x14ac:dyDescent="0.2">
      <c r="A390" s="65">
        <v>45154</v>
      </c>
      <c r="B390" s="64">
        <v>3</v>
      </c>
      <c r="C390" s="64" t="s">
        <v>27</v>
      </c>
      <c r="D390" s="62">
        <v>2471</v>
      </c>
      <c r="E390" s="62">
        <v>4</v>
      </c>
      <c r="F390" s="62">
        <v>0</v>
      </c>
      <c r="G390" s="62">
        <v>0</v>
      </c>
      <c r="H390" s="62">
        <v>12</v>
      </c>
      <c r="I390" s="63">
        <v>2487</v>
      </c>
      <c r="J390" s="62">
        <v>393.45811412383699</v>
      </c>
      <c r="K390" s="62">
        <v>101.72885471469</v>
      </c>
      <c r="L390" s="61">
        <v>291.72925940914598</v>
      </c>
    </row>
    <row r="391" spans="1:12" ht="13.5" customHeight="1" x14ac:dyDescent="0.2">
      <c r="A391" s="65">
        <v>45154</v>
      </c>
      <c r="B391" s="64">
        <v>4</v>
      </c>
      <c r="C391" s="64" t="s">
        <v>23</v>
      </c>
      <c r="D391" s="62">
        <v>5872</v>
      </c>
      <c r="E391" s="62">
        <v>10</v>
      </c>
      <c r="F391" s="62">
        <v>0</v>
      </c>
      <c r="G391" s="62">
        <v>3</v>
      </c>
      <c r="H391" s="62">
        <v>0</v>
      </c>
      <c r="I391" s="63">
        <v>5885</v>
      </c>
      <c r="J391" s="62">
        <v>341.337874659401</v>
      </c>
      <c r="K391" s="62">
        <v>106.676430517711</v>
      </c>
      <c r="L391" s="61">
        <v>234.661444141689</v>
      </c>
    </row>
    <row r="392" spans="1:12" ht="13.5" customHeight="1" x14ac:dyDescent="0.2">
      <c r="A392" s="65">
        <v>45154</v>
      </c>
      <c r="B392" s="64">
        <v>16</v>
      </c>
      <c r="C392" s="64" t="s">
        <v>25</v>
      </c>
      <c r="D392" s="62">
        <v>88</v>
      </c>
      <c r="E392" s="62">
        <v>0</v>
      </c>
      <c r="F392" s="62">
        <v>0</v>
      </c>
      <c r="G392" s="62">
        <v>0</v>
      </c>
      <c r="H392" s="62">
        <v>0</v>
      </c>
      <c r="I392" s="63">
        <v>88</v>
      </c>
      <c r="J392" s="62">
        <v>457.96590909090901</v>
      </c>
      <c r="K392" s="62">
        <v>126.46590909090899</v>
      </c>
      <c r="L392" s="61">
        <v>331.5</v>
      </c>
    </row>
    <row r="393" spans="1:12" ht="13.5" customHeight="1" x14ac:dyDescent="0.2">
      <c r="A393" s="65">
        <v>45154</v>
      </c>
      <c r="B393" s="64">
        <v>17</v>
      </c>
      <c r="C393" s="64" t="s">
        <v>24</v>
      </c>
      <c r="D393" s="62">
        <v>35</v>
      </c>
      <c r="E393" s="62">
        <v>0</v>
      </c>
      <c r="F393" s="62">
        <v>0</v>
      </c>
      <c r="G393" s="62">
        <v>0</v>
      </c>
      <c r="H393" s="62">
        <v>0</v>
      </c>
      <c r="I393" s="63">
        <v>35</v>
      </c>
      <c r="J393" s="62">
        <v>242.88571428571399</v>
      </c>
      <c r="K393" s="62">
        <v>81.8857142857143</v>
      </c>
      <c r="L393" s="61">
        <v>161</v>
      </c>
    </row>
    <row r="394" spans="1:12" ht="13.5" customHeight="1" x14ac:dyDescent="0.2">
      <c r="A394" s="65">
        <v>45154</v>
      </c>
      <c r="B394" s="64">
        <v>18</v>
      </c>
      <c r="C394" s="64" t="s">
        <v>28</v>
      </c>
      <c r="D394" s="62">
        <v>1090</v>
      </c>
      <c r="E394" s="62">
        <v>0</v>
      </c>
      <c r="F394" s="62">
        <v>0</v>
      </c>
      <c r="G394" s="62">
        <v>0</v>
      </c>
      <c r="H394" s="62">
        <v>0</v>
      </c>
      <c r="I394" s="63">
        <v>1090</v>
      </c>
      <c r="J394" s="62">
        <v>285.09908256880698</v>
      </c>
      <c r="K394" s="62">
        <v>111.78440366972499</v>
      </c>
      <c r="L394" s="61">
        <v>173.31467889908299</v>
      </c>
    </row>
    <row r="395" spans="1:12" ht="14.25" customHeight="1" x14ac:dyDescent="0.2">
      <c r="A395" s="65">
        <v>45155</v>
      </c>
      <c r="B395" s="69" t="s">
        <v>12</v>
      </c>
      <c r="C395" s="69"/>
      <c r="D395" s="67">
        <v>13165</v>
      </c>
      <c r="E395" s="67">
        <v>28</v>
      </c>
      <c r="F395" s="67">
        <v>0</v>
      </c>
      <c r="G395" s="67">
        <v>9</v>
      </c>
      <c r="H395" s="67">
        <v>20</v>
      </c>
      <c r="I395" s="68">
        <v>13222</v>
      </c>
      <c r="J395" s="67">
        <v>378.31826813520701</v>
      </c>
      <c r="K395" s="67">
        <v>109.48727687049001</v>
      </c>
      <c r="L395" s="66">
        <v>268.830991264717</v>
      </c>
    </row>
    <row r="396" spans="1:12" ht="13.5" customHeight="1" x14ac:dyDescent="0.2">
      <c r="A396" s="65">
        <v>45155</v>
      </c>
      <c r="B396" s="64">
        <v>1</v>
      </c>
      <c r="C396" s="64" t="s">
        <v>22</v>
      </c>
      <c r="D396" s="62">
        <v>1139</v>
      </c>
      <c r="E396" s="62">
        <v>9</v>
      </c>
      <c r="F396" s="62">
        <v>0</v>
      </c>
      <c r="G396" s="62">
        <v>0</v>
      </c>
      <c r="H396" s="62">
        <v>0</v>
      </c>
      <c r="I396" s="63">
        <v>1148</v>
      </c>
      <c r="J396" s="62">
        <v>404.606672519754</v>
      </c>
      <c r="K396" s="62">
        <v>121.298507462687</v>
      </c>
      <c r="L396" s="61">
        <v>283.30816505706798</v>
      </c>
    </row>
    <row r="397" spans="1:12" ht="13.5" customHeight="1" x14ac:dyDescent="0.2">
      <c r="A397" s="65">
        <v>45155</v>
      </c>
      <c r="B397" s="64">
        <v>2</v>
      </c>
      <c r="C397" s="64" t="s">
        <v>26</v>
      </c>
      <c r="D397" s="62">
        <v>1804</v>
      </c>
      <c r="E397" s="62">
        <v>6</v>
      </c>
      <c r="F397" s="62">
        <v>0</v>
      </c>
      <c r="G397" s="62">
        <v>0</v>
      </c>
      <c r="H397" s="62">
        <v>9</v>
      </c>
      <c r="I397" s="63">
        <v>1819</v>
      </c>
      <c r="J397" s="62">
        <v>431.61917960088698</v>
      </c>
      <c r="K397" s="62">
        <v>113.246119733925</v>
      </c>
      <c r="L397" s="61">
        <v>318.37305986696202</v>
      </c>
    </row>
    <row r="398" spans="1:12" ht="13.5" customHeight="1" x14ac:dyDescent="0.2">
      <c r="A398" s="65">
        <v>45155</v>
      </c>
      <c r="B398" s="64">
        <v>3</v>
      </c>
      <c r="C398" s="64" t="s">
        <v>27</v>
      </c>
      <c r="D398" s="62">
        <v>2429</v>
      </c>
      <c r="E398" s="62">
        <v>3</v>
      </c>
      <c r="F398" s="62">
        <v>0</v>
      </c>
      <c r="G398" s="62">
        <v>0</v>
      </c>
      <c r="H398" s="62">
        <v>6</v>
      </c>
      <c r="I398" s="63">
        <v>2438</v>
      </c>
      <c r="J398" s="62">
        <v>423.85096747632798</v>
      </c>
      <c r="K398" s="62">
        <v>104.636887608069</v>
      </c>
      <c r="L398" s="61">
        <v>319.21407986825898</v>
      </c>
    </row>
    <row r="399" spans="1:12" ht="13.5" customHeight="1" x14ac:dyDescent="0.2">
      <c r="A399" s="65">
        <v>45155</v>
      </c>
      <c r="B399" s="64">
        <v>4</v>
      </c>
      <c r="C399" s="64" t="s">
        <v>23</v>
      </c>
      <c r="D399" s="62">
        <v>6622</v>
      </c>
      <c r="E399" s="62">
        <v>9</v>
      </c>
      <c r="F399" s="62">
        <v>0</v>
      </c>
      <c r="G399" s="62">
        <v>9</v>
      </c>
      <c r="H399" s="62">
        <v>5</v>
      </c>
      <c r="I399" s="63">
        <v>6645</v>
      </c>
      <c r="J399" s="62">
        <v>354.58743581999403</v>
      </c>
      <c r="K399" s="62">
        <v>107.379190576865</v>
      </c>
      <c r="L399" s="61">
        <v>247.208245243129</v>
      </c>
    </row>
    <row r="400" spans="1:12" ht="14.25" customHeight="1" x14ac:dyDescent="0.2">
      <c r="A400" s="65">
        <v>45155</v>
      </c>
      <c r="B400" s="64">
        <v>16</v>
      </c>
      <c r="C400" s="64" t="s">
        <v>25</v>
      </c>
      <c r="D400" s="62">
        <v>90</v>
      </c>
      <c r="E400" s="62">
        <v>0</v>
      </c>
      <c r="F400" s="62">
        <v>0</v>
      </c>
      <c r="G400" s="62">
        <v>0</v>
      </c>
      <c r="H400" s="62">
        <v>0</v>
      </c>
      <c r="I400" s="63">
        <v>90</v>
      </c>
      <c r="J400" s="62">
        <v>513.58888888888896</v>
      </c>
      <c r="K400" s="62">
        <v>134.9</v>
      </c>
      <c r="L400" s="61">
        <v>378.68888888888898</v>
      </c>
    </row>
    <row r="401" spans="1:12" ht="13.5" customHeight="1" x14ac:dyDescent="0.2">
      <c r="A401" s="65">
        <v>45155</v>
      </c>
      <c r="B401" s="64">
        <v>17</v>
      </c>
      <c r="C401" s="64" t="s">
        <v>24</v>
      </c>
      <c r="D401" s="62">
        <v>46</v>
      </c>
      <c r="E401" s="62">
        <v>0</v>
      </c>
      <c r="F401" s="62">
        <v>0</v>
      </c>
      <c r="G401" s="62">
        <v>0</v>
      </c>
      <c r="H401" s="62">
        <v>0</v>
      </c>
      <c r="I401" s="63">
        <v>46</v>
      </c>
      <c r="J401" s="62">
        <v>289.89130434782601</v>
      </c>
      <c r="K401" s="62">
        <v>74.934782608695699</v>
      </c>
      <c r="L401" s="61">
        <v>214.95652173913001</v>
      </c>
    </row>
    <row r="402" spans="1:12" ht="13.5" customHeight="1" x14ac:dyDescent="0.2">
      <c r="A402" s="65">
        <v>45155</v>
      </c>
      <c r="B402" s="64">
        <v>18</v>
      </c>
      <c r="C402" s="64" t="s">
        <v>28</v>
      </c>
      <c r="D402" s="62">
        <v>1035</v>
      </c>
      <c r="E402" s="62">
        <v>1</v>
      </c>
      <c r="F402" s="62">
        <v>0</v>
      </c>
      <c r="G402" s="62">
        <v>0</v>
      </c>
      <c r="H402" s="62">
        <v>0</v>
      </c>
      <c r="I402" s="63">
        <v>1036</v>
      </c>
      <c r="J402" s="62">
        <v>293.62512077294701</v>
      </c>
      <c r="K402" s="62">
        <v>114.134299516908</v>
      </c>
      <c r="L402" s="61">
        <v>179.490821256039</v>
      </c>
    </row>
    <row r="403" spans="1:12" ht="13.5" customHeight="1" x14ac:dyDescent="0.2">
      <c r="A403" s="65">
        <v>45156</v>
      </c>
      <c r="B403" s="69" t="s">
        <v>12</v>
      </c>
      <c r="C403" s="69"/>
      <c r="D403" s="67">
        <v>15151</v>
      </c>
      <c r="E403" s="67">
        <v>42</v>
      </c>
      <c r="F403" s="67">
        <v>0</v>
      </c>
      <c r="G403" s="67">
        <v>4</v>
      </c>
      <c r="H403" s="67">
        <v>20</v>
      </c>
      <c r="I403" s="68">
        <v>15217</v>
      </c>
      <c r="J403" s="67">
        <v>418.68252920599298</v>
      </c>
      <c r="K403" s="67">
        <v>102.95855059071999</v>
      </c>
      <c r="L403" s="66">
        <v>315.72397861527298</v>
      </c>
    </row>
    <row r="404" spans="1:12" ht="13.5" customHeight="1" x14ac:dyDescent="0.2">
      <c r="A404" s="65">
        <v>45156</v>
      </c>
      <c r="B404" s="64">
        <v>1</v>
      </c>
      <c r="C404" s="64" t="s">
        <v>22</v>
      </c>
      <c r="D404" s="62">
        <v>1074</v>
      </c>
      <c r="E404" s="62">
        <v>5</v>
      </c>
      <c r="F404" s="62">
        <v>0</v>
      </c>
      <c r="G404" s="62">
        <v>1</v>
      </c>
      <c r="H404" s="62">
        <v>0</v>
      </c>
      <c r="I404" s="63">
        <v>1080</v>
      </c>
      <c r="J404" s="62">
        <v>456.655493482309</v>
      </c>
      <c r="K404" s="62">
        <v>118.195530726257</v>
      </c>
      <c r="L404" s="61">
        <v>338.45996275605199</v>
      </c>
    </row>
    <row r="405" spans="1:12" ht="14.25" customHeight="1" x14ac:dyDescent="0.2">
      <c r="A405" s="65">
        <v>45156</v>
      </c>
      <c r="B405" s="64">
        <v>2</v>
      </c>
      <c r="C405" s="64" t="s">
        <v>26</v>
      </c>
      <c r="D405" s="62">
        <v>1788</v>
      </c>
      <c r="E405" s="62">
        <v>5</v>
      </c>
      <c r="F405" s="62">
        <v>0</v>
      </c>
      <c r="G405" s="62">
        <v>0</v>
      </c>
      <c r="H405" s="62">
        <v>10</v>
      </c>
      <c r="I405" s="63">
        <v>1803</v>
      </c>
      <c r="J405" s="62">
        <v>482.70525727069298</v>
      </c>
      <c r="K405" s="62">
        <v>108.08557046979899</v>
      </c>
      <c r="L405" s="61">
        <v>374.61968680089501</v>
      </c>
    </row>
    <row r="406" spans="1:12" ht="13.5" customHeight="1" x14ac:dyDescent="0.2">
      <c r="A406" s="65">
        <v>45156</v>
      </c>
      <c r="B406" s="64">
        <v>3</v>
      </c>
      <c r="C406" s="64" t="s">
        <v>27</v>
      </c>
      <c r="D406" s="62">
        <v>2662</v>
      </c>
      <c r="E406" s="62">
        <v>3</v>
      </c>
      <c r="F406" s="62">
        <v>0</v>
      </c>
      <c r="G406" s="62">
        <v>0</v>
      </c>
      <c r="H406" s="62">
        <v>6</v>
      </c>
      <c r="I406" s="63">
        <v>2671</v>
      </c>
      <c r="J406" s="62">
        <v>481.645003756574</v>
      </c>
      <c r="K406" s="62">
        <v>99.796018031555207</v>
      </c>
      <c r="L406" s="61">
        <v>381.84898572501902</v>
      </c>
    </row>
    <row r="407" spans="1:12" ht="13.5" customHeight="1" x14ac:dyDescent="0.2">
      <c r="A407" s="65">
        <v>45156</v>
      </c>
      <c r="B407" s="64">
        <v>4</v>
      </c>
      <c r="C407" s="64" t="s">
        <v>23</v>
      </c>
      <c r="D407" s="62">
        <v>8514</v>
      </c>
      <c r="E407" s="62">
        <v>29</v>
      </c>
      <c r="F407" s="62">
        <v>0</v>
      </c>
      <c r="G407" s="62">
        <v>3</v>
      </c>
      <c r="H407" s="62">
        <v>4</v>
      </c>
      <c r="I407" s="63">
        <v>8550</v>
      </c>
      <c r="J407" s="62">
        <v>389.30690627202301</v>
      </c>
      <c r="K407" s="62">
        <v>99.711181583274595</v>
      </c>
      <c r="L407" s="61">
        <v>289.59572468874802</v>
      </c>
    </row>
    <row r="408" spans="1:12" ht="13.5" customHeight="1" x14ac:dyDescent="0.2">
      <c r="A408" s="65">
        <v>45156</v>
      </c>
      <c r="B408" s="64">
        <v>16</v>
      </c>
      <c r="C408" s="64" t="s">
        <v>25</v>
      </c>
      <c r="D408" s="62">
        <v>73</v>
      </c>
      <c r="E408" s="62">
        <v>0</v>
      </c>
      <c r="F408" s="62">
        <v>0</v>
      </c>
      <c r="G408" s="62">
        <v>0</v>
      </c>
      <c r="H408" s="62">
        <v>0</v>
      </c>
      <c r="I408" s="63">
        <v>73</v>
      </c>
      <c r="J408" s="62">
        <v>637.26027397260304</v>
      </c>
      <c r="K408" s="62">
        <v>136.616438356164</v>
      </c>
      <c r="L408" s="61">
        <v>500.64383561643803</v>
      </c>
    </row>
    <row r="409" spans="1:12" ht="13.5" customHeight="1" x14ac:dyDescent="0.2">
      <c r="A409" s="65">
        <v>45156</v>
      </c>
      <c r="B409" s="64">
        <v>17</v>
      </c>
      <c r="C409" s="64" t="s">
        <v>24</v>
      </c>
      <c r="D409" s="62">
        <v>32</v>
      </c>
      <c r="E409" s="62">
        <v>0</v>
      </c>
      <c r="F409" s="62">
        <v>0</v>
      </c>
      <c r="G409" s="62">
        <v>0</v>
      </c>
      <c r="H409" s="62">
        <v>0</v>
      </c>
      <c r="I409" s="63">
        <v>32</v>
      </c>
      <c r="J409" s="62">
        <v>261.75</v>
      </c>
      <c r="K409" s="62">
        <v>84.4375</v>
      </c>
      <c r="L409" s="61">
        <v>177.3125</v>
      </c>
    </row>
    <row r="410" spans="1:12" ht="14.25" customHeight="1" x14ac:dyDescent="0.2">
      <c r="A410" s="65">
        <v>45156</v>
      </c>
      <c r="B410" s="64">
        <v>18</v>
      </c>
      <c r="C410" s="64" t="s">
        <v>28</v>
      </c>
      <c r="D410" s="62">
        <v>1002</v>
      </c>
      <c r="E410" s="62">
        <v>0</v>
      </c>
      <c r="F410" s="62">
        <v>0</v>
      </c>
      <c r="G410" s="62">
        <v>0</v>
      </c>
      <c r="H410" s="62">
        <v>0</v>
      </c>
      <c r="I410" s="63">
        <v>1002</v>
      </c>
      <c r="J410" s="62">
        <v>334.79441117764497</v>
      </c>
      <c r="K410" s="62">
        <v>111.684630738523</v>
      </c>
      <c r="L410" s="61">
        <v>223.10978043912201</v>
      </c>
    </row>
    <row r="411" spans="1:12" ht="13.5" customHeight="1" x14ac:dyDescent="0.2">
      <c r="A411" s="65">
        <v>45156</v>
      </c>
      <c r="B411" s="64">
        <v>45</v>
      </c>
      <c r="C411" s="64" t="s">
        <v>55</v>
      </c>
      <c r="D411" s="62">
        <v>6</v>
      </c>
      <c r="E411" s="62">
        <v>0</v>
      </c>
      <c r="F411" s="62">
        <v>0</v>
      </c>
      <c r="G411" s="62">
        <v>0</v>
      </c>
      <c r="H411" s="62">
        <v>0</v>
      </c>
      <c r="I411" s="63">
        <v>6</v>
      </c>
      <c r="J411" s="62">
        <v>479.33333333333297</v>
      </c>
      <c r="K411" s="62">
        <v>90.8333333333333</v>
      </c>
      <c r="L411" s="61">
        <v>388.5</v>
      </c>
    </row>
    <row r="412" spans="1:12" ht="13.5" customHeight="1" x14ac:dyDescent="0.2">
      <c r="A412" s="65">
        <v>45157</v>
      </c>
      <c r="B412" s="69" t="s">
        <v>12</v>
      </c>
      <c r="C412" s="69"/>
      <c r="D412" s="67">
        <v>12411</v>
      </c>
      <c r="E412" s="67">
        <v>10</v>
      </c>
      <c r="F412" s="67">
        <v>0</v>
      </c>
      <c r="G412" s="67">
        <v>3</v>
      </c>
      <c r="H412" s="67">
        <v>0</v>
      </c>
      <c r="I412" s="68">
        <v>12424</v>
      </c>
      <c r="J412" s="67">
        <v>378.68092820884698</v>
      </c>
      <c r="K412" s="67">
        <v>107.004834421078</v>
      </c>
      <c r="L412" s="66">
        <v>271.67609378776899</v>
      </c>
    </row>
    <row r="413" spans="1:12" ht="13.5" customHeight="1" x14ac:dyDescent="0.2">
      <c r="A413" s="65">
        <v>45157</v>
      </c>
      <c r="B413" s="64">
        <v>1</v>
      </c>
      <c r="C413" s="64" t="s">
        <v>22</v>
      </c>
      <c r="D413" s="62">
        <v>1188</v>
      </c>
      <c r="E413" s="62">
        <v>8</v>
      </c>
      <c r="F413" s="62">
        <v>0</v>
      </c>
      <c r="G413" s="62">
        <v>0</v>
      </c>
      <c r="H413" s="62">
        <v>0</v>
      </c>
      <c r="I413" s="63">
        <v>1196</v>
      </c>
      <c r="J413" s="62">
        <v>436.883838383838</v>
      </c>
      <c r="K413" s="62">
        <v>118.08164983165</v>
      </c>
      <c r="L413" s="61">
        <v>318.80218855218902</v>
      </c>
    </row>
    <row r="414" spans="1:12" ht="13.5" customHeight="1" x14ac:dyDescent="0.2">
      <c r="A414" s="65">
        <v>45157</v>
      </c>
      <c r="B414" s="64">
        <v>2</v>
      </c>
      <c r="C414" s="64" t="s">
        <v>26</v>
      </c>
      <c r="D414" s="62">
        <v>1725</v>
      </c>
      <c r="E414" s="62">
        <v>0</v>
      </c>
      <c r="F414" s="62">
        <v>0</v>
      </c>
      <c r="G414" s="62">
        <v>0</v>
      </c>
      <c r="H414" s="62">
        <v>0</v>
      </c>
      <c r="I414" s="63">
        <v>1725</v>
      </c>
      <c r="J414" s="62">
        <v>406.231884057971</v>
      </c>
      <c r="K414" s="62">
        <v>107.765797101449</v>
      </c>
      <c r="L414" s="61">
        <v>298.46608695652202</v>
      </c>
    </row>
    <row r="415" spans="1:12" ht="14.25" customHeight="1" x14ac:dyDescent="0.2">
      <c r="A415" s="65">
        <v>45157</v>
      </c>
      <c r="B415" s="64">
        <v>3</v>
      </c>
      <c r="C415" s="64" t="s">
        <v>27</v>
      </c>
      <c r="D415" s="62">
        <v>2493</v>
      </c>
      <c r="E415" s="62">
        <v>0</v>
      </c>
      <c r="F415" s="62">
        <v>0</v>
      </c>
      <c r="G415" s="62">
        <v>0</v>
      </c>
      <c r="H415" s="62">
        <v>0</v>
      </c>
      <c r="I415" s="63">
        <v>2493</v>
      </c>
      <c r="J415" s="62">
        <v>415.74408343361398</v>
      </c>
      <c r="K415" s="62">
        <v>101.265944645006</v>
      </c>
      <c r="L415" s="61">
        <v>314.47813878860802</v>
      </c>
    </row>
    <row r="416" spans="1:12" ht="13.5" customHeight="1" x14ac:dyDescent="0.2">
      <c r="A416" s="65">
        <v>45157</v>
      </c>
      <c r="B416" s="64">
        <v>4</v>
      </c>
      <c r="C416" s="64" t="s">
        <v>23</v>
      </c>
      <c r="D416" s="62">
        <v>5947</v>
      </c>
      <c r="E416" s="62">
        <v>2</v>
      </c>
      <c r="F416" s="62">
        <v>0</v>
      </c>
      <c r="G416" s="62">
        <v>3</v>
      </c>
      <c r="H416" s="62">
        <v>0</v>
      </c>
      <c r="I416" s="63">
        <v>5952</v>
      </c>
      <c r="J416" s="62">
        <v>357.77400369934401</v>
      </c>
      <c r="K416" s="62">
        <v>106.375651589036</v>
      </c>
      <c r="L416" s="61">
        <v>251.398352110308</v>
      </c>
    </row>
    <row r="417" spans="1:12" ht="13.5" customHeight="1" x14ac:dyDescent="0.2">
      <c r="A417" s="65">
        <v>45157</v>
      </c>
      <c r="B417" s="64">
        <v>16</v>
      </c>
      <c r="C417" s="64" t="s">
        <v>25</v>
      </c>
      <c r="D417" s="62">
        <v>44</v>
      </c>
      <c r="E417" s="62">
        <v>0</v>
      </c>
      <c r="F417" s="62">
        <v>0</v>
      </c>
      <c r="G417" s="62">
        <v>0</v>
      </c>
      <c r="H417" s="62">
        <v>0</v>
      </c>
      <c r="I417" s="63">
        <v>44</v>
      </c>
      <c r="J417" s="62">
        <v>537.56818181818198</v>
      </c>
      <c r="K417" s="62">
        <v>132.613636363636</v>
      </c>
      <c r="L417" s="61">
        <v>404.95454545454498</v>
      </c>
    </row>
    <row r="418" spans="1:12" ht="13.5" customHeight="1" x14ac:dyDescent="0.2">
      <c r="A418" s="65">
        <v>45157</v>
      </c>
      <c r="B418" s="64">
        <v>17</v>
      </c>
      <c r="C418" s="64" t="s">
        <v>24</v>
      </c>
      <c r="D418" s="62">
        <v>34</v>
      </c>
      <c r="E418" s="62">
        <v>0</v>
      </c>
      <c r="F418" s="62">
        <v>0</v>
      </c>
      <c r="G418" s="62">
        <v>0</v>
      </c>
      <c r="H418" s="62">
        <v>0</v>
      </c>
      <c r="I418" s="63">
        <v>34</v>
      </c>
      <c r="J418" s="62">
        <v>230.91176470588201</v>
      </c>
      <c r="K418" s="62">
        <v>83.647058823529406</v>
      </c>
      <c r="L418" s="61">
        <v>147.26470588235301</v>
      </c>
    </row>
    <row r="419" spans="1:12" ht="13.5" customHeight="1" x14ac:dyDescent="0.2">
      <c r="A419" s="65">
        <v>45157</v>
      </c>
      <c r="B419" s="64">
        <v>18</v>
      </c>
      <c r="C419" s="64" t="s">
        <v>28</v>
      </c>
      <c r="D419" s="62">
        <v>977</v>
      </c>
      <c r="E419" s="62">
        <v>0</v>
      </c>
      <c r="F419" s="62">
        <v>0</v>
      </c>
      <c r="G419" s="62">
        <v>0</v>
      </c>
      <c r="H419" s="62">
        <v>0</v>
      </c>
      <c r="I419" s="63">
        <v>977</v>
      </c>
      <c r="J419" s="62">
        <v>290.12180143295802</v>
      </c>
      <c r="K419" s="62">
        <v>110.427840327533</v>
      </c>
      <c r="L419" s="61">
        <v>179.69396110542499</v>
      </c>
    </row>
    <row r="420" spans="1:12" ht="14.25" customHeight="1" x14ac:dyDescent="0.2">
      <c r="A420" s="65">
        <v>45157</v>
      </c>
      <c r="B420" s="64">
        <v>45</v>
      </c>
      <c r="C420" s="64" t="s">
        <v>55</v>
      </c>
      <c r="D420" s="62">
        <v>3</v>
      </c>
      <c r="E420" s="62">
        <v>0</v>
      </c>
      <c r="F420" s="62">
        <v>0</v>
      </c>
      <c r="G420" s="62">
        <v>0</v>
      </c>
      <c r="H420" s="62">
        <v>0</v>
      </c>
      <c r="I420" s="63">
        <v>3</v>
      </c>
      <c r="J420" s="62">
        <v>318.66666666666703</v>
      </c>
      <c r="K420" s="62">
        <v>73.6666666666667</v>
      </c>
      <c r="L420" s="61">
        <v>245</v>
      </c>
    </row>
    <row r="421" spans="1:12" ht="13.5" customHeight="1" x14ac:dyDescent="0.2">
      <c r="A421" s="65">
        <v>45158</v>
      </c>
      <c r="B421" s="69" t="s">
        <v>12</v>
      </c>
      <c r="C421" s="69"/>
      <c r="D421" s="67">
        <v>11295</v>
      </c>
      <c r="E421" s="67">
        <v>14</v>
      </c>
      <c r="F421" s="67">
        <v>0</v>
      </c>
      <c r="G421" s="67">
        <v>3</v>
      </c>
      <c r="H421" s="67">
        <v>2</v>
      </c>
      <c r="I421" s="68">
        <v>11314</v>
      </c>
      <c r="J421" s="67">
        <v>377.03647631695401</v>
      </c>
      <c r="K421" s="67">
        <v>108.41629039398001</v>
      </c>
      <c r="L421" s="66">
        <v>268.620185922975</v>
      </c>
    </row>
    <row r="422" spans="1:12" ht="13.5" customHeight="1" x14ac:dyDescent="0.2">
      <c r="A422" s="65">
        <v>45158</v>
      </c>
      <c r="B422" s="64">
        <v>1</v>
      </c>
      <c r="C422" s="64" t="s">
        <v>22</v>
      </c>
      <c r="D422" s="62">
        <v>1055</v>
      </c>
      <c r="E422" s="62">
        <v>6</v>
      </c>
      <c r="F422" s="62">
        <v>0</v>
      </c>
      <c r="G422" s="62">
        <v>0</v>
      </c>
      <c r="H422" s="62">
        <v>0</v>
      </c>
      <c r="I422" s="63">
        <v>1061</v>
      </c>
      <c r="J422" s="62">
        <v>422.16113744075801</v>
      </c>
      <c r="K422" s="62">
        <v>121.065402843602</v>
      </c>
      <c r="L422" s="61">
        <v>301.09573459715602</v>
      </c>
    </row>
    <row r="423" spans="1:12" ht="13.5" customHeight="1" x14ac:dyDescent="0.2">
      <c r="A423" s="65">
        <v>45158</v>
      </c>
      <c r="B423" s="64">
        <v>2</v>
      </c>
      <c r="C423" s="64" t="s">
        <v>26</v>
      </c>
      <c r="D423" s="62">
        <v>1719</v>
      </c>
      <c r="E423" s="62">
        <v>0</v>
      </c>
      <c r="F423" s="62">
        <v>0</v>
      </c>
      <c r="G423" s="62">
        <v>0</v>
      </c>
      <c r="H423" s="62">
        <v>0</v>
      </c>
      <c r="I423" s="63">
        <v>1719</v>
      </c>
      <c r="J423" s="62">
        <v>404.03548574752801</v>
      </c>
      <c r="K423" s="62">
        <v>109.240255962769</v>
      </c>
      <c r="L423" s="61">
        <v>294.79522978475899</v>
      </c>
    </row>
    <row r="424" spans="1:12" ht="13.5" customHeight="1" x14ac:dyDescent="0.2">
      <c r="A424" s="65">
        <v>45158</v>
      </c>
      <c r="B424" s="64">
        <v>3</v>
      </c>
      <c r="C424" s="64" t="s">
        <v>27</v>
      </c>
      <c r="D424" s="62">
        <v>2292</v>
      </c>
      <c r="E424" s="62">
        <v>0</v>
      </c>
      <c r="F424" s="62">
        <v>0</v>
      </c>
      <c r="G424" s="62">
        <v>0</v>
      </c>
      <c r="H424" s="62">
        <v>0</v>
      </c>
      <c r="I424" s="63">
        <v>2292</v>
      </c>
      <c r="J424" s="62">
        <v>402.309773123909</v>
      </c>
      <c r="K424" s="62">
        <v>102.825479930192</v>
      </c>
      <c r="L424" s="61">
        <v>299.48429319371701</v>
      </c>
    </row>
    <row r="425" spans="1:12" ht="14.25" customHeight="1" x14ac:dyDescent="0.2">
      <c r="A425" s="65">
        <v>45158</v>
      </c>
      <c r="B425" s="64">
        <v>4</v>
      </c>
      <c r="C425" s="64" t="s">
        <v>23</v>
      </c>
      <c r="D425" s="62">
        <v>5208</v>
      </c>
      <c r="E425" s="62">
        <v>8</v>
      </c>
      <c r="F425" s="62">
        <v>0</v>
      </c>
      <c r="G425" s="62">
        <v>3</v>
      </c>
      <c r="H425" s="62">
        <v>2</v>
      </c>
      <c r="I425" s="63">
        <v>5221</v>
      </c>
      <c r="J425" s="62">
        <v>363.67242703532997</v>
      </c>
      <c r="K425" s="62">
        <v>106.781105990783</v>
      </c>
      <c r="L425" s="61">
        <v>256.891321044547</v>
      </c>
    </row>
    <row r="426" spans="1:12" ht="13.5" customHeight="1" x14ac:dyDescent="0.2">
      <c r="A426" s="65">
        <v>45158</v>
      </c>
      <c r="B426" s="64">
        <v>16</v>
      </c>
      <c r="C426" s="64" t="s">
        <v>25</v>
      </c>
      <c r="D426" s="62">
        <v>49</v>
      </c>
      <c r="E426" s="62">
        <v>0</v>
      </c>
      <c r="F426" s="62">
        <v>0</v>
      </c>
      <c r="G426" s="62">
        <v>0</v>
      </c>
      <c r="H426" s="62">
        <v>0</v>
      </c>
      <c r="I426" s="63">
        <v>49</v>
      </c>
      <c r="J426" s="62">
        <v>509.67346938775501</v>
      </c>
      <c r="K426" s="62">
        <v>173.551020408163</v>
      </c>
      <c r="L426" s="61">
        <v>336.12244897959198</v>
      </c>
    </row>
    <row r="427" spans="1:12" ht="13.5" customHeight="1" x14ac:dyDescent="0.2">
      <c r="A427" s="65">
        <v>45158</v>
      </c>
      <c r="B427" s="64">
        <v>17</v>
      </c>
      <c r="C427" s="64" t="s">
        <v>24</v>
      </c>
      <c r="D427" s="62">
        <v>28</v>
      </c>
      <c r="E427" s="62">
        <v>0</v>
      </c>
      <c r="F427" s="62">
        <v>0</v>
      </c>
      <c r="G427" s="62">
        <v>0</v>
      </c>
      <c r="H427" s="62">
        <v>0</v>
      </c>
      <c r="I427" s="63">
        <v>28</v>
      </c>
      <c r="J427" s="62">
        <v>228.892857142857</v>
      </c>
      <c r="K427" s="62">
        <v>79.285714285714306</v>
      </c>
      <c r="L427" s="61">
        <v>149.607142857143</v>
      </c>
    </row>
    <row r="428" spans="1:12" ht="13.5" customHeight="1" x14ac:dyDescent="0.2">
      <c r="A428" s="65">
        <v>45158</v>
      </c>
      <c r="B428" s="64">
        <v>18</v>
      </c>
      <c r="C428" s="64" t="s">
        <v>28</v>
      </c>
      <c r="D428" s="62">
        <v>944</v>
      </c>
      <c r="E428" s="62">
        <v>0</v>
      </c>
      <c r="F428" s="62">
        <v>0</v>
      </c>
      <c r="G428" s="62">
        <v>0</v>
      </c>
      <c r="H428" s="62">
        <v>0</v>
      </c>
      <c r="I428" s="63">
        <v>944</v>
      </c>
      <c r="J428" s="62">
        <v>287.31673728813598</v>
      </c>
      <c r="K428" s="62">
        <v>112.858050847458</v>
      </c>
      <c r="L428" s="61">
        <v>174.45868644067801</v>
      </c>
    </row>
    <row r="429" spans="1:12" ht="13.5" customHeight="1" x14ac:dyDescent="0.2">
      <c r="A429" s="65">
        <v>45159</v>
      </c>
      <c r="B429" s="69" t="s">
        <v>12</v>
      </c>
      <c r="C429" s="69"/>
      <c r="D429" s="67">
        <v>10369</v>
      </c>
      <c r="E429" s="67">
        <v>24</v>
      </c>
      <c r="F429" s="67">
        <v>0</v>
      </c>
      <c r="G429" s="67">
        <v>6</v>
      </c>
      <c r="H429" s="67">
        <v>0</v>
      </c>
      <c r="I429" s="68">
        <v>10399</v>
      </c>
      <c r="J429" s="67">
        <v>413.529269939242</v>
      </c>
      <c r="K429" s="67">
        <v>108.73941556562799</v>
      </c>
      <c r="L429" s="66">
        <v>304.78985437361399</v>
      </c>
    </row>
    <row r="430" spans="1:12" ht="14.25" customHeight="1" x14ac:dyDescent="0.2">
      <c r="A430" s="65">
        <v>45159</v>
      </c>
      <c r="B430" s="64">
        <v>1</v>
      </c>
      <c r="C430" s="64" t="s">
        <v>22</v>
      </c>
      <c r="D430" s="62">
        <v>1173</v>
      </c>
      <c r="E430" s="62">
        <v>8</v>
      </c>
      <c r="F430" s="62">
        <v>0</v>
      </c>
      <c r="G430" s="62">
        <v>3</v>
      </c>
      <c r="H430" s="62">
        <v>0</v>
      </c>
      <c r="I430" s="63">
        <v>1184</v>
      </c>
      <c r="J430" s="62">
        <v>479.92583120204603</v>
      </c>
      <c r="K430" s="62">
        <v>117.435635123615</v>
      </c>
      <c r="L430" s="61">
        <v>362.49019607843098</v>
      </c>
    </row>
    <row r="431" spans="1:12" ht="13.5" customHeight="1" x14ac:dyDescent="0.2">
      <c r="A431" s="65">
        <v>45159</v>
      </c>
      <c r="B431" s="64">
        <v>2</v>
      </c>
      <c r="C431" s="64" t="s">
        <v>26</v>
      </c>
      <c r="D431" s="62">
        <v>1612</v>
      </c>
      <c r="E431" s="62">
        <v>0</v>
      </c>
      <c r="F431" s="62">
        <v>0</v>
      </c>
      <c r="G431" s="62">
        <v>0</v>
      </c>
      <c r="H431" s="62">
        <v>0</v>
      </c>
      <c r="I431" s="63">
        <v>1612</v>
      </c>
      <c r="J431" s="62">
        <v>425.18858560794001</v>
      </c>
      <c r="K431" s="62">
        <v>111.26364764268</v>
      </c>
      <c r="L431" s="61">
        <v>313.92493796526099</v>
      </c>
    </row>
    <row r="432" spans="1:12" ht="13.5" customHeight="1" x14ac:dyDescent="0.2">
      <c r="A432" s="65">
        <v>45159</v>
      </c>
      <c r="B432" s="64">
        <v>3</v>
      </c>
      <c r="C432" s="64" t="s">
        <v>27</v>
      </c>
      <c r="D432" s="62">
        <v>2389</v>
      </c>
      <c r="E432" s="62">
        <v>0</v>
      </c>
      <c r="F432" s="62">
        <v>0</v>
      </c>
      <c r="G432" s="62">
        <v>0</v>
      </c>
      <c r="H432" s="62">
        <v>0</v>
      </c>
      <c r="I432" s="63">
        <v>2389</v>
      </c>
      <c r="J432" s="62">
        <v>416.22854750941798</v>
      </c>
      <c r="K432" s="62">
        <v>100.481791544579</v>
      </c>
      <c r="L432" s="61">
        <v>315.746755964839</v>
      </c>
    </row>
    <row r="433" spans="1:12" ht="13.5" customHeight="1" x14ac:dyDescent="0.2">
      <c r="A433" s="65">
        <v>45159</v>
      </c>
      <c r="B433" s="64">
        <v>4</v>
      </c>
      <c r="C433" s="64" t="s">
        <v>23</v>
      </c>
      <c r="D433" s="62">
        <v>4104</v>
      </c>
      <c r="E433" s="62">
        <v>16</v>
      </c>
      <c r="F433" s="62">
        <v>0</v>
      </c>
      <c r="G433" s="62">
        <v>3</v>
      </c>
      <c r="H433" s="62">
        <v>0</v>
      </c>
      <c r="I433" s="63">
        <v>4123</v>
      </c>
      <c r="J433" s="62">
        <v>414.29410331384003</v>
      </c>
      <c r="K433" s="62">
        <v>109.08942495126701</v>
      </c>
      <c r="L433" s="61">
        <v>305.20467836257302</v>
      </c>
    </row>
    <row r="434" spans="1:12" ht="13.5" customHeight="1" x14ac:dyDescent="0.2">
      <c r="A434" s="65">
        <v>45159</v>
      </c>
      <c r="B434" s="64">
        <v>16</v>
      </c>
      <c r="C434" s="64" t="s">
        <v>25</v>
      </c>
      <c r="D434" s="62">
        <v>93</v>
      </c>
      <c r="E434" s="62">
        <v>0</v>
      </c>
      <c r="F434" s="62">
        <v>0</v>
      </c>
      <c r="G434" s="62">
        <v>0</v>
      </c>
      <c r="H434" s="62">
        <v>0</v>
      </c>
      <c r="I434" s="63">
        <v>93</v>
      </c>
      <c r="J434" s="62">
        <v>511.77419354838702</v>
      </c>
      <c r="K434" s="62">
        <v>131.04301075268799</v>
      </c>
      <c r="L434" s="61">
        <v>380.731182795699</v>
      </c>
    </row>
    <row r="435" spans="1:12" ht="14.25" customHeight="1" x14ac:dyDescent="0.2">
      <c r="A435" s="65">
        <v>45159</v>
      </c>
      <c r="B435" s="64">
        <v>17</v>
      </c>
      <c r="C435" s="64" t="s">
        <v>24</v>
      </c>
      <c r="D435" s="62">
        <v>37</v>
      </c>
      <c r="E435" s="62">
        <v>0</v>
      </c>
      <c r="F435" s="62">
        <v>0</v>
      </c>
      <c r="G435" s="62">
        <v>0</v>
      </c>
      <c r="H435" s="62">
        <v>0</v>
      </c>
      <c r="I435" s="63">
        <v>37</v>
      </c>
      <c r="J435" s="62">
        <v>242.08108108108101</v>
      </c>
      <c r="K435" s="62">
        <v>77.459459459459495</v>
      </c>
      <c r="L435" s="61">
        <v>164.62162162162201</v>
      </c>
    </row>
    <row r="436" spans="1:12" ht="13.5" customHeight="1" x14ac:dyDescent="0.2">
      <c r="A436" s="65">
        <v>45159</v>
      </c>
      <c r="B436" s="64">
        <v>18</v>
      </c>
      <c r="C436" s="64" t="s">
        <v>28</v>
      </c>
      <c r="D436" s="62">
        <v>955</v>
      </c>
      <c r="E436" s="62">
        <v>0</v>
      </c>
      <c r="F436" s="62">
        <v>0</v>
      </c>
      <c r="G436" s="62">
        <v>0</v>
      </c>
      <c r="H436" s="62">
        <v>0</v>
      </c>
      <c r="I436" s="63">
        <v>955</v>
      </c>
      <c r="J436" s="62">
        <v>300.11832460733001</v>
      </c>
      <c r="K436" s="62">
        <v>112.123560209424</v>
      </c>
      <c r="L436" s="61">
        <v>187.99476439790601</v>
      </c>
    </row>
    <row r="437" spans="1:12" ht="13.5" customHeight="1" x14ac:dyDescent="0.2">
      <c r="A437" s="65">
        <v>45159</v>
      </c>
      <c r="B437" s="64">
        <v>45</v>
      </c>
      <c r="C437" s="64" t="s">
        <v>55</v>
      </c>
      <c r="D437" s="62">
        <v>6</v>
      </c>
      <c r="E437" s="62">
        <v>0</v>
      </c>
      <c r="F437" s="62">
        <v>0</v>
      </c>
      <c r="G437" s="62">
        <v>0</v>
      </c>
      <c r="H437" s="62">
        <v>0</v>
      </c>
      <c r="I437" s="63">
        <v>6</v>
      </c>
      <c r="J437" s="62">
        <v>288.33333333333297</v>
      </c>
      <c r="K437" s="62">
        <v>87.5</v>
      </c>
      <c r="L437" s="61">
        <v>200.833333333333</v>
      </c>
    </row>
    <row r="438" spans="1:12" ht="13.5" customHeight="1" x14ac:dyDescent="0.2">
      <c r="A438" s="65">
        <v>45160</v>
      </c>
      <c r="B438" s="69" t="s">
        <v>12</v>
      </c>
      <c r="C438" s="69"/>
      <c r="D438" s="67">
        <v>11423</v>
      </c>
      <c r="E438" s="67">
        <v>17</v>
      </c>
      <c r="F438" s="67">
        <v>0</v>
      </c>
      <c r="G438" s="67">
        <v>8</v>
      </c>
      <c r="H438" s="67">
        <v>10</v>
      </c>
      <c r="I438" s="68">
        <v>11458</v>
      </c>
      <c r="J438" s="67">
        <v>385.29081677317703</v>
      </c>
      <c r="K438" s="67">
        <v>108.05094983804599</v>
      </c>
      <c r="L438" s="66">
        <v>277.23986693513098</v>
      </c>
    </row>
    <row r="439" spans="1:12" ht="13.5" customHeight="1" x14ac:dyDescent="0.2">
      <c r="A439" s="65">
        <v>45160</v>
      </c>
      <c r="B439" s="64">
        <v>1</v>
      </c>
      <c r="C439" s="64" t="s">
        <v>22</v>
      </c>
      <c r="D439" s="62">
        <v>1068</v>
      </c>
      <c r="E439" s="62">
        <v>8</v>
      </c>
      <c r="F439" s="62">
        <v>0</v>
      </c>
      <c r="G439" s="62">
        <v>2</v>
      </c>
      <c r="H439" s="62">
        <v>0</v>
      </c>
      <c r="I439" s="63">
        <v>1078</v>
      </c>
      <c r="J439" s="62">
        <v>427.47659176029998</v>
      </c>
      <c r="K439" s="62">
        <v>119.621722846442</v>
      </c>
      <c r="L439" s="61">
        <v>307.85486891385801</v>
      </c>
    </row>
    <row r="440" spans="1:12" ht="14.25" customHeight="1" x14ac:dyDescent="0.2">
      <c r="A440" s="65">
        <v>45160</v>
      </c>
      <c r="B440" s="64">
        <v>2</v>
      </c>
      <c r="C440" s="64" t="s">
        <v>26</v>
      </c>
      <c r="D440" s="62">
        <v>1644</v>
      </c>
      <c r="E440" s="62">
        <v>0</v>
      </c>
      <c r="F440" s="62">
        <v>0</v>
      </c>
      <c r="G440" s="62">
        <v>0</v>
      </c>
      <c r="H440" s="62">
        <v>0</v>
      </c>
      <c r="I440" s="63">
        <v>1644</v>
      </c>
      <c r="J440" s="62">
        <v>397.89172749391702</v>
      </c>
      <c r="K440" s="62">
        <v>111.384428223844</v>
      </c>
      <c r="L440" s="61">
        <v>286.50729927007302</v>
      </c>
    </row>
    <row r="441" spans="1:12" ht="13.5" customHeight="1" x14ac:dyDescent="0.2">
      <c r="A441" s="65">
        <v>45160</v>
      </c>
      <c r="B441" s="64">
        <v>3</v>
      </c>
      <c r="C441" s="64" t="s">
        <v>27</v>
      </c>
      <c r="D441" s="62">
        <v>2678</v>
      </c>
      <c r="E441" s="62">
        <v>0</v>
      </c>
      <c r="F441" s="62">
        <v>0</v>
      </c>
      <c r="G441" s="62">
        <v>0</v>
      </c>
      <c r="H441" s="62">
        <v>8</v>
      </c>
      <c r="I441" s="63">
        <v>2686</v>
      </c>
      <c r="J441" s="62">
        <v>412.666542195668</v>
      </c>
      <c r="K441" s="62">
        <v>101.656086631815</v>
      </c>
      <c r="L441" s="61">
        <v>311.01045556385401</v>
      </c>
    </row>
    <row r="442" spans="1:12" ht="13.5" customHeight="1" x14ac:dyDescent="0.2">
      <c r="A442" s="65">
        <v>45160</v>
      </c>
      <c r="B442" s="64">
        <v>4</v>
      </c>
      <c r="C442" s="64" t="s">
        <v>23</v>
      </c>
      <c r="D442" s="62">
        <v>4974</v>
      </c>
      <c r="E442" s="62">
        <v>9</v>
      </c>
      <c r="F442" s="62">
        <v>0</v>
      </c>
      <c r="G442" s="62">
        <v>6</v>
      </c>
      <c r="H442" s="62">
        <v>2</v>
      </c>
      <c r="I442" s="63">
        <v>4991</v>
      </c>
      <c r="J442" s="62">
        <v>371.89344591877801</v>
      </c>
      <c r="K442" s="62">
        <v>107.054885404101</v>
      </c>
      <c r="L442" s="61">
        <v>264.83856051467598</v>
      </c>
    </row>
    <row r="443" spans="1:12" ht="13.5" customHeight="1" x14ac:dyDescent="0.2">
      <c r="A443" s="65">
        <v>45160</v>
      </c>
      <c r="B443" s="64">
        <v>16</v>
      </c>
      <c r="C443" s="64" t="s">
        <v>25</v>
      </c>
      <c r="D443" s="62">
        <v>59</v>
      </c>
      <c r="E443" s="62">
        <v>0</v>
      </c>
      <c r="F443" s="62">
        <v>0</v>
      </c>
      <c r="G443" s="62">
        <v>0</v>
      </c>
      <c r="H443" s="62">
        <v>0</v>
      </c>
      <c r="I443" s="63">
        <v>59</v>
      </c>
      <c r="J443" s="62">
        <v>571.61016949152497</v>
      </c>
      <c r="K443" s="62">
        <v>136.16949152542401</v>
      </c>
      <c r="L443" s="61">
        <v>435.44067796610199</v>
      </c>
    </row>
    <row r="444" spans="1:12" ht="13.5" customHeight="1" x14ac:dyDescent="0.2">
      <c r="A444" s="65">
        <v>45160</v>
      </c>
      <c r="B444" s="64">
        <v>17</v>
      </c>
      <c r="C444" s="64" t="s">
        <v>24</v>
      </c>
      <c r="D444" s="62">
        <v>36</v>
      </c>
      <c r="E444" s="62">
        <v>0</v>
      </c>
      <c r="F444" s="62">
        <v>0</v>
      </c>
      <c r="G444" s="62">
        <v>0</v>
      </c>
      <c r="H444" s="62">
        <v>0</v>
      </c>
      <c r="I444" s="63">
        <v>36</v>
      </c>
      <c r="J444" s="62">
        <v>250.638888888889</v>
      </c>
      <c r="K444" s="62">
        <v>76.9166666666667</v>
      </c>
      <c r="L444" s="61">
        <v>173.722222222222</v>
      </c>
    </row>
    <row r="445" spans="1:12" ht="14.25" customHeight="1" x14ac:dyDescent="0.2">
      <c r="A445" s="65">
        <v>45160</v>
      </c>
      <c r="B445" s="64">
        <v>18</v>
      </c>
      <c r="C445" s="64" t="s">
        <v>28</v>
      </c>
      <c r="D445" s="62">
        <v>964</v>
      </c>
      <c r="E445" s="62">
        <v>0</v>
      </c>
      <c r="F445" s="62">
        <v>0</v>
      </c>
      <c r="G445" s="62">
        <v>0</v>
      </c>
      <c r="H445" s="62">
        <v>0</v>
      </c>
      <c r="I445" s="63">
        <v>964</v>
      </c>
      <c r="J445" s="62">
        <v>303.766597510373</v>
      </c>
      <c r="K445" s="62">
        <v>111.89315352697101</v>
      </c>
      <c r="L445" s="61">
        <v>191.87344398340201</v>
      </c>
    </row>
    <row r="446" spans="1:12" ht="13.5" customHeight="1" x14ac:dyDescent="0.2">
      <c r="A446" s="65">
        <v>45161</v>
      </c>
      <c r="B446" s="69" t="s">
        <v>12</v>
      </c>
      <c r="C446" s="69"/>
      <c r="D446" s="67">
        <v>11405</v>
      </c>
      <c r="E446" s="67">
        <v>16</v>
      </c>
      <c r="F446" s="67">
        <v>0</v>
      </c>
      <c r="G446" s="67">
        <v>17</v>
      </c>
      <c r="H446" s="67">
        <v>20</v>
      </c>
      <c r="I446" s="68">
        <v>11458</v>
      </c>
      <c r="J446" s="67">
        <v>370.75563349408202</v>
      </c>
      <c r="K446" s="67">
        <v>108.80859272249</v>
      </c>
      <c r="L446" s="66">
        <v>261.94704077159099</v>
      </c>
    </row>
    <row r="447" spans="1:12" ht="13.5" customHeight="1" x14ac:dyDescent="0.2">
      <c r="A447" s="65">
        <v>45161</v>
      </c>
      <c r="B447" s="64">
        <v>1</v>
      </c>
      <c r="C447" s="64" t="s">
        <v>22</v>
      </c>
      <c r="D447" s="62">
        <v>1133</v>
      </c>
      <c r="E447" s="62">
        <v>7</v>
      </c>
      <c r="F447" s="62">
        <v>0</v>
      </c>
      <c r="G447" s="62">
        <v>3</v>
      </c>
      <c r="H447" s="62">
        <v>0</v>
      </c>
      <c r="I447" s="63">
        <v>1143</v>
      </c>
      <c r="J447" s="62">
        <v>401.007060900265</v>
      </c>
      <c r="K447" s="62">
        <v>116.633715798764</v>
      </c>
      <c r="L447" s="61">
        <v>284.37334510149998</v>
      </c>
    </row>
    <row r="448" spans="1:12" ht="13.5" customHeight="1" x14ac:dyDescent="0.2">
      <c r="A448" s="65">
        <v>45161</v>
      </c>
      <c r="B448" s="64">
        <v>2</v>
      </c>
      <c r="C448" s="64" t="s">
        <v>26</v>
      </c>
      <c r="D448" s="62">
        <v>1626</v>
      </c>
      <c r="E448" s="62">
        <v>3</v>
      </c>
      <c r="F448" s="62">
        <v>0</v>
      </c>
      <c r="G448" s="62">
        <v>1</v>
      </c>
      <c r="H448" s="62">
        <v>5</v>
      </c>
      <c r="I448" s="63">
        <v>1635</v>
      </c>
      <c r="J448" s="62">
        <v>395.369003690037</v>
      </c>
      <c r="K448" s="62">
        <v>110.83886838868401</v>
      </c>
      <c r="L448" s="61">
        <v>284.53013530135303</v>
      </c>
    </row>
    <row r="449" spans="1:12" ht="13.5" customHeight="1" x14ac:dyDescent="0.2">
      <c r="A449" s="65">
        <v>45161</v>
      </c>
      <c r="B449" s="64">
        <v>3</v>
      </c>
      <c r="C449" s="64" t="s">
        <v>27</v>
      </c>
      <c r="D449" s="62">
        <v>2460</v>
      </c>
      <c r="E449" s="62">
        <v>3</v>
      </c>
      <c r="F449" s="62">
        <v>0</v>
      </c>
      <c r="G449" s="62">
        <v>2</v>
      </c>
      <c r="H449" s="62">
        <v>12</v>
      </c>
      <c r="I449" s="63">
        <v>2477</v>
      </c>
      <c r="J449" s="62">
        <v>407.10406504065003</v>
      </c>
      <c r="K449" s="62">
        <v>103.33902439024401</v>
      </c>
      <c r="L449" s="61">
        <v>303.76504065040598</v>
      </c>
    </row>
    <row r="450" spans="1:12" ht="14.25" customHeight="1" x14ac:dyDescent="0.2">
      <c r="A450" s="65">
        <v>45161</v>
      </c>
      <c r="B450" s="64">
        <v>4</v>
      </c>
      <c r="C450" s="64" t="s">
        <v>23</v>
      </c>
      <c r="D450" s="62">
        <v>5115</v>
      </c>
      <c r="E450" s="62">
        <v>3</v>
      </c>
      <c r="F450" s="62">
        <v>0</v>
      </c>
      <c r="G450" s="62">
        <v>11</v>
      </c>
      <c r="H450" s="62">
        <v>3</v>
      </c>
      <c r="I450" s="63">
        <v>5132</v>
      </c>
      <c r="J450" s="62">
        <v>351.069403714565</v>
      </c>
      <c r="K450" s="62">
        <v>108.587683284457</v>
      </c>
      <c r="L450" s="61">
        <v>242.481720430108</v>
      </c>
    </row>
    <row r="451" spans="1:12" ht="13.5" customHeight="1" x14ac:dyDescent="0.2">
      <c r="A451" s="65">
        <v>45161</v>
      </c>
      <c r="B451" s="64">
        <v>16</v>
      </c>
      <c r="C451" s="64" t="s">
        <v>25</v>
      </c>
      <c r="D451" s="62">
        <v>71</v>
      </c>
      <c r="E451" s="62">
        <v>0</v>
      </c>
      <c r="F451" s="62">
        <v>0</v>
      </c>
      <c r="G451" s="62">
        <v>0</v>
      </c>
      <c r="H451" s="62">
        <v>0</v>
      </c>
      <c r="I451" s="63">
        <v>71</v>
      </c>
      <c r="J451" s="62">
        <v>660.23943661971805</v>
      </c>
      <c r="K451" s="62">
        <v>129.80281690140799</v>
      </c>
      <c r="L451" s="61">
        <v>530.43661971831</v>
      </c>
    </row>
    <row r="452" spans="1:12" ht="13.5" customHeight="1" x14ac:dyDescent="0.2">
      <c r="A452" s="65">
        <v>45161</v>
      </c>
      <c r="B452" s="64">
        <v>17</v>
      </c>
      <c r="C452" s="64" t="s">
        <v>24</v>
      </c>
      <c r="D452" s="62">
        <v>38</v>
      </c>
      <c r="E452" s="62">
        <v>0</v>
      </c>
      <c r="F452" s="62">
        <v>0</v>
      </c>
      <c r="G452" s="62">
        <v>0</v>
      </c>
      <c r="H452" s="62">
        <v>0</v>
      </c>
      <c r="I452" s="63">
        <v>38</v>
      </c>
      <c r="J452" s="62">
        <v>214.86842105263199</v>
      </c>
      <c r="K452" s="62">
        <v>75.447368421052602</v>
      </c>
      <c r="L452" s="61">
        <v>139.42105263157899</v>
      </c>
    </row>
    <row r="453" spans="1:12" ht="13.5" customHeight="1" x14ac:dyDescent="0.2">
      <c r="A453" s="65">
        <v>45161</v>
      </c>
      <c r="B453" s="64">
        <v>18</v>
      </c>
      <c r="C453" s="64" t="s">
        <v>28</v>
      </c>
      <c r="D453" s="62">
        <v>962</v>
      </c>
      <c r="E453" s="62">
        <v>0</v>
      </c>
      <c r="F453" s="62">
        <v>0</v>
      </c>
      <c r="G453" s="62">
        <v>0</v>
      </c>
      <c r="H453" s="62">
        <v>0</v>
      </c>
      <c r="I453" s="63">
        <v>962</v>
      </c>
      <c r="J453" s="62">
        <v>290.04054054054097</v>
      </c>
      <c r="K453" s="62">
        <v>111.09043659043699</v>
      </c>
      <c r="L453" s="61">
        <v>178.95010395010399</v>
      </c>
    </row>
    <row r="454" spans="1:12" ht="13.5" customHeight="1" x14ac:dyDescent="0.2">
      <c r="A454" s="65">
        <v>45162</v>
      </c>
      <c r="B454" s="69" t="s">
        <v>12</v>
      </c>
      <c r="C454" s="69"/>
      <c r="D454" s="67">
        <v>10434</v>
      </c>
      <c r="E454" s="67">
        <v>24</v>
      </c>
      <c r="F454" s="67">
        <v>0</v>
      </c>
      <c r="G454" s="67">
        <v>13</v>
      </c>
      <c r="H454" s="67">
        <v>45</v>
      </c>
      <c r="I454" s="68">
        <v>10516</v>
      </c>
      <c r="J454" s="67">
        <v>372.09689476710798</v>
      </c>
      <c r="K454" s="67">
        <v>106.427544565842</v>
      </c>
      <c r="L454" s="66">
        <v>265.66935020126499</v>
      </c>
    </row>
    <row r="455" spans="1:12" ht="14.25" customHeight="1" x14ac:dyDescent="0.2">
      <c r="A455" s="65">
        <v>45162</v>
      </c>
      <c r="B455" s="64">
        <v>1</v>
      </c>
      <c r="C455" s="64" t="s">
        <v>22</v>
      </c>
      <c r="D455" s="62">
        <v>1039</v>
      </c>
      <c r="E455" s="62">
        <v>8</v>
      </c>
      <c r="F455" s="62">
        <v>0</v>
      </c>
      <c r="G455" s="62">
        <v>3</v>
      </c>
      <c r="H455" s="62">
        <v>0</v>
      </c>
      <c r="I455" s="63">
        <v>1050</v>
      </c>
      <c r="J455" s="62">
        <v>389.80173243503401</v>
      </c>
      <c r="K455" s="62">
        <v>115.498556304139</v>
      </c>
      <c r="L455" s="61">
        <v>274.303176130895</v>
      </c>
    </row>
    <row r="456" spans="1:12" ht="13.5" customHeight="1" x14ac:dyDescent="0.2">
      <c r="A456" s="65">
        <v>45162</v>
      </c>
      <c r="B456" s="64">
        <v>2</v>
      </c>
      <c r="C456" s="64" t="s">
        <v>26</v>
      </c>
      <c r="D456" s="62">
        <v>1589</v>
      </c>
      <c r="E456" s="62">
        <v>7</v>
      </c>
      <c r="F456" s="62">
        <v>0</v>
      </c>
      <c r="G456" s="62">
        <v>0</v>
      </c>
      <c r="H456" s="62">
        <v>14</v>
      </c>
      <c r="I456" s="63">
        <v>1610</v>
      </c>
      <c r="J456" s="62">
        <v>387.47577092511</v>
      </c>
      <c r="K456" s="62">
        <v>107.96035242290699</v>
      </c>
      <c r="L456" s="61">
        <v>279.51541850220298</v>
      </c>
    </row>
    <row r="457" spans="1:12" ht="13.5" customHeight="1" x14ac:dyDescent="0.2">
      <c r="A457" s="65">
        <v>45162</v>
      </c>
      <c r="B457" s="64">
        <v>3</v>
      </c>
      <c r="C457" s="64" t="s">
        <v>27</v>
      </c>
      <c r="D457" s="62">
        <v>2782</v>
      </c>
      <c r="E457" s="62">
        <v>8</v>
      </c>
      <c r="F457" s="62">
        <v>0</v>
      </c>
      <c r="G457" s="62">
        <v>3</v>
      </c>
      <c r="H457" s="62">
        <v>28</v>
      </c>
      <c r="I457" s="63">
        <v>2821</v>
      </c>
      <c r="J457" s="62">
        <v>404.67541337167501</v>
      </c>
      <c r="K457" s="62">
        <v>99.1096333572969</v>
      </c>
      <c r="L457" s="61">
        <v>305.56578001437799</v>
      </c>
    </row>
    <row r="458" spans="1:12" ht="13.5" customHeight="1" x14ac:dyDescent="0.2">
      <c r="A458" s="65">
        <v>45162</v>
      </c>
      <c r="B458" s="64">
        <v>4</v>
      </c>
      <c r="C458" s="64" t="s">
        <v>23</v>
      </c>
      <c r="D458" s="62">
        <v>3996</v>
      </c>
      <c r="E458" s="62">
        <v>1</v>
      </c>
      <c r="F458" s="62">
        <v>0</v>
      </c>
      <c r="G458" s="62">
        <v>6</v>
      </c>
      <c r="H458" s="62">
        <v>3</v>
      </c>
      <c r="I458" s="63">
        <v>4006</v>
      </c>
      <c r="J458" s="62">
        <v>353.06456456456499</v>
      </c>
      <c r="K458" s="62">
        <v>107.506756756757</v>
      </c>
      <c r="L458" s="61">
        <v>245.55780780780799</v>
      </c>
    </row>
    <row r="459" spans="1:12" ht="13.5" customHeight="1" x14ac:dyDescent="0.2">
      <c r="A459" s="65">
        <v>45162</v>
      </c>
      <c r="B459" s="64">
        <v>16</v>
      </c>
      <c r="C459" s="64" t="s">
        <v>25</v>
      </c>
      <c r="D459" s="62">
        <v>80</v>
      </c>
      <c r="E459" s="62">
        <v>0</v>
      </c>
      <c r="F459" s="62">
        <v>0</v>
      </c>
      <c r="G459" s="62">
        <v>1</v>
      </c>
      <c r="H459" s="62">
        <v>0</v>
      </c>
      <c r="I459" s="63">
        <v>81</v>
      </c>
      <c r="J459" s="62">
        <v>565.375</v>
      </c>
      <c r="K459" s="62">
        <v>127.4</v>
      </c>
      <c r="L459" s="61">
        <v>437.97500000000002</v>
      </c>
    </row>
    <row r="460" spans="1:12" ht="14.25" customHeight="1" x14ac:dyDescent="0.2">
      <c r="A460" s="65">
        <v>45162</v>
      </c>
      <c r="B460" s="64">
        <v>17</v>
      </c>
      <c r="C460" s="64" t="s">
        <v>24</v>
      </c>
      <c r="D460" s="62">
        <v>25</v>
      </c>
      <c r="E460" s="62">
        <v>0</v>
      </c>
      <c r="F460" s="62">
        <v>0</v>
      </c>
      <c r="G460" s="62">
        <v>0</v>
      </c>
      <c r="H460" s="62">
        <v>0</v>
      </c>
      <c r="I460" s="63">
        <v>25</v>
      </c>
      <c r="J460" s="62">
        <v>312.68</v>
      </c>
      <c r="K460" s="62">
        <v>80.680000000000007</v>
      </c>
      <c r="L460" s="61">
        <v>232</v>
      </c>
    </row>
    <row r="461" spans="1:12" ht="13.5" customHeight="1" x14ac:dyDescent="0.2">
      <c r="A461" s="65">
        <v>45162</v>
      </c>
      <c r="B461" s="64">
        <v>18</v>
      </c>
      <c r="C461" s="64" t="s">
        <v>28</v>
      </c>
      <c r="D461" s="62">
        <v>923</v>
      </c>
      <c r="E461" s="62">
        <v>0</v>
      </c>
      <c r="F461" s="62">
        <v>0</v>
      </c>
      <c r="G461" s="62">
        <v>0</v>
      </c>
      <c r="H461" s="62">
        <v>0</v>
      </c>
      <c r="I461" s="63">
        <v>923</v>
      </c>
      <c r="J461" s="62">
        <v>294.75189599133301</v>
      </c>
      <c r="K461" s="62">
        <v>109.841820151679</v>
      </c>
      <c r="L461" s="61">
        <v>184.91007583965299</v>
      </c>
    </row>
    <row r="462" spans="1:12" ht="13.5" customHeight="1" x14ac:dyDescent="0.2">
      <c r="A462" s="65">
        <v>45163</v>
      </c>
      <c r="B462" s="69" t="s">
        <v>12</v>
      </c>
      <c r="C462" s="69"/>
      <c r="D462" s="67">
        <v>9398</v>
      </c>
      <c r="E462" s="67">
        <v>18</v>
      </c>
      <c r="F462" s="67">
        <v>0</v>
      </c>
      <c r="G462" s="67">
        <v>10</v>
      </c>
      <c r="H462" s="67">
        <v>21</v>
      </c>
      <c r="I462" s="68">
        <v>9447</v>
      </c>
      <c r="J462" s="67">
        <v>367.92296233241098</v>
      </c>
      <c r="K462" s="67">
        <v>109.941157693126</v>
      </c>
      <c r="L462" s="66">
        <v>257.98180463928497</v>
      </c>
    </row>
    <row r="463" spans="1:12" ht="13.5" customHeight="1" x14ac:dyDescent="0.2">
      <c r="A463" s="65">
        <v>45163</v>
      </c>
      <c r="B463" s="64">
        <v>1</v>
      </c>
      <c r="C463" s="64" t="s">
        <v>22</v>
      </c>
      <c r="D463" s="62">
        <v>945</v>
      </c>
      <c r="E463" s="62">
        <v>6</v>
      </c>
      <c r="F463" s="62">
        <v>0</v>
      </c>
      <c r="G463" s="62">
        <v>0</v>
      </c>
      <c r="H463" s="62">
        <v>0</v>
      </c>
      <c r="I463" s="63">
        <v>951</v>
      </c>
      <c r="J463" s="62">
        <v>365.35132275132298</v>
      </c>
      <c r="K463" s="62">
        <v>120.73756613756601</v>
      </c>
      <c r="L463" s="61">
        <v>244.613756613757</v>
      </c>
    </row>
    <row r="464" spans="1:12" ht="13.5" customHeight="1" x14ac:dyDescent="0.2">
      <c r="A464" s="65">
        <v>45163</v>
      </c>
      <c r="B464" s="64">
        <v>2</v>
      </c>
      <c r="C464" s="64" t="s">
        <v>26</v>
      </c>
      <c r="D464" s="62">
        <v>1503</v>
      </c>
      <c r="E464" s="62">
        <v>3</v>
      </c>
      <c r="F464" s="62">
        <v>0</v>
      </c>
      <c r="G464" s="62">
        <v>0</v>
      </c>
      <c r="H464" s="62">
        <v>6</v>
      </c>
      <c r="I464" s="63">
        <v>1512</v>
      </c>
      <c r="J464" s="62">
        <v>388.04790419161702</v>
      </c>
      <c r="K464" s="62">
        <v>111.55156353958699</v>
      </c>
      <c r="L464" s="61">
        <v>276.49634065202901</v>
      </c>
    </row>
    <row r="465" spans="1:12" ht="14.25" customHeight="1" x14ac:dyDescent="0.2">
      <c r="A465" s="65">
        <v>45163</v>
      </c>
      <c r="B465" s="64">
        <v>3</v>
      </c>
      <c r="C465" s="64" t="s">
        <v>27</v>
      </c>
      <c r="D465" s="62">
        <v>2022</v>
      </c>
      <c r="E465" s="62">
        <v>4</v>
      </c>
      <c r="F465" s="62">
        <v>0</v>
      </c>
      <c r="G465" s="62">
        <v>2</v>
      </c>
      <c r="H465" s="62">
        <v>11</v>
      </c>
      <c r="I465" s="63">
        <v>2039</v>
      </c>
      <c r="J465" s="62">
        <v>397.06775469831803</v>
      </c>
      <c r="K465" s="62">
        <v>104.19584569732901</v>
      </c>
      <c r="L465" s="61">
        <v>292.87190900098898</v>
      </c>
    </row>
    <row r="466" spans="1:12" ht="13.5" customHeight="1" x14ac:dyDescent="0.2">
      <c r="A466" s="65">
        <v>45163</v>
      </c>
      <c r="B466" s="64">
        <v>4</v>
      </c>
      <c r="C466" s="64" t="s">
        <v>23</v>
      </c>
      <c r="D466" s="62">
        <v>3917</v>
      </c>
      <c r="E466" s="62">
        <v>4</v>
      </c>
      <c r="F466" s="62">
        <v>0</v>
      </c>
      <c r="G466" s="62">
        <v>8</v>
      </c>
      <c r="H466" s="62">
        <v>3</v>
      </c>
      <c r="I466" s="63">
        <v>3932</v>
      </c>
      <c r="J466" s="62">
        <v>362.23232065356098</v>
      </c>
      <c r="K466" s="62">
        <v>108.87413837120199</v>
      </c>
      <c r="L466" s="61">
        <v>253.358182282359</v>
      </c>
    </row>
    <row r="467" spans="1:12" ht="13.5" customHeight="1" x14ac:dyDescent="0.2">
      <c r="A467" s="65">
        <v>45163</v>
      </c>
      <c r="B467" s="64">
        <v>16</v>
      </c>
      <c r="C467" s="64" t="s">
        <v>25</v>
      </c>
      <c r="D467" s="62">
        <v>74</v>
      </c>
      <c r="E467" s="62">
        <v>0</v>
      </c>
      <c r="F467" s="62">
        <v>0</v>
      </c>
      <c r="G467" s="62">
        <v>0</v>
      </c>
      <c r="H467" s="62">
        <v>1</v>
      </c>
      <c r="I467" s="63">
        <v>75</v>
      </c>
      <c r="J467" s="62">
        <v>477.55405405405401</v>
      </c>
      <c r="K467" s="62">
        <v>130.959459459459</v>
      </c>
      <c r="L467" s="61">
        <v>346.59459459459498</v>
      </c>
    </row>
    <row r="468" spans="1:12" ht="13.5" customHeight="1" x14ac:dyDescent="0.2">
      <c r="A468" s="65">
        <v>45163</v>
      </c>
      <c r="B468" s="64">
        <v>17</v>
      </c>
      <c r="C468" s="64" t="s">
        <v>24</v>
      </c>
      <c r="D468" s="62">
        <v>27</v>
      </c>
      <c r="E468" s="62">
        <v>0</v>
      </c>
      <c r="F468" s="62">
        <v>0</v>
      </c>
      <c r="G468" s="62">
        <v>0</v>
      </c>
      <c r="H468" s="62">
        <v>0</v>
      </c>
      <c r="I468" s="63">
        <v>27</v>
      </c>
      <c r="J468" s="62">
        <v>226.111111111111</v>
      </c>
      <c r="K468" s="62">
        <v>75.814814814814795</v>
      </c>
      <c r="L468" s="61">
        <v>150.29629629629599</v>
      </c>
    </row>
    <row r="469" spans="1:12" ht="13.5" customHeight="1" x14ac:dyDescent="0.2">
      <c r="A469" s="65">
        <v>45163</v>
      </c>
      <c r="B469" s="64">
        <v>18</v>
      </c>
      <c r="C469" s="64" t="s">
        <v>28</v>
      </c>
      <c r="D469" s="62">
        <v>910</v>
      </c>
      <c r="E469" s="62">
        <v>1</v>
      </c>
      <c r="F469" s="62">
        <v>0</v>
      </c>
      <c r="G469" s="62">
        <v>0</v>
      </c>
      <c r="H469" s="62">
        <v>0</v>
      </c>
      <c r="I469" s="63">
        <v>911</v>
      </c>
      <c r="J469" s="62">
        <v>292.38241758241799</v>
      </c>
      <c r="K469" s="62">
        <v>112.731868131868</v>
      </c>
      <c r="L469" s="61">
        <v>179.65054945054899</v>
      </c>
    </row>
    <row r="470" spans="1:12" ht="14.25" customHeight="1" x14ac:dyDescent="0.2">
      <c r="A470" s="65">
        <v>45164</v>
      </c>
      <c r="B470" s="69" t="s">
        <v>12</v>
      </c>
      <c r="C470" s="69"/>
      <c r="D470" s="67">
        <v>11700</v>
      </c>
      <c r="E470" s="67">
        <v>12</v>
      </c>
      <c r="F470" s="67">
        <v>0</v>
      </c>
      <c r="G470" s="67">
        <v>15</v>
      </c>
      <c r="H470" s="67">
        <v>5</v>
      </c>
      <c r="I470" s="68">
        <v>11732</v>
      </c>
      <c r="J470" s="67">
        <v>371.637521367521</v>
      </c>
      <c r="K470" s="67">
        <v>109.040170940171</v>
      </c>
      <c r="L470" s="66">
        <v>262.59735042735002</v>
      </c>
    </row>
    <row r="471" spans="1:12" ht="13.5" customHeight="1" x14ac:dyDescent="0.2">
      <c r="A471" s="65">
        <v>45164</v>
      </c>
      <c r="B471" s="64">
        <v>1</v>
      </c>
      <c r="C471" s="64" t="s">
        <v>22</v>
      </c>
      <c r="D471" s="62">
        <v>1073</v>
      </c>
      <c r="E471" s="62">
        <v>6</v>
      </c>
      <c r="F471" s="62">
        <v>0</v>
      </c>
      <c r="G471" s="62">
        <v>4</v>
      </c>
      <c r="H471" s="62">
        <v>0</v>
      </c>
      <c r="I471" s="63">
        <v>1083</v>
      </c>
      <c r="J471" s="62">
        <v>413.58900279589898</v>
      </c>
      <c r="K471" s="62">
        <v>119.784715750233</v>
      </c>
      <c r="L471" s="61">
        <v>293.804287045666</v>
      </c>
    </row>
    <row r="472" spans="1:12" ht="13.5" customHeight="1" x14ac:dyDescent="0.2">
      <c r="A472" s="65">
        <v>45164</v>
      </c>
      <c r="B472" s="64">
        <v>2</v>
      </c>
      <c r="C472" s="64" t="s">
        <v>26</v>
      </c>
      <c r="D472" s="62">
        <v>1443</v>
      </c>
      <c r="E472" s="62">
        <v>0</v>
      </c>
      <c r="F472" s="62">
        <v>0</v>
      </c>
      <c r="G472" s="62">
        <v>0</v>
      </c>
      <c r="H472" s="62">
        <v>0</v>
      </c>
      <c r="I472" s="63">
        <v>1443</v>
      </c>
      <c r="J472" s="62">
        <v>396.672903672904</v>
      </c>
      <c r="K472" s="62">
        <v>113.333333333333</v>
      </c>
      <c r="L472" s="61">
        <v>283.33957033957</v>
      </c>
    </row>
    <row r="473" spans="1:12" ht="13.5" customHeight="1" x14ac:dyDescent="0.2">
      <c r="A473" s="65">
        <v>45164</v>
      </c>
      <c r="B473" s="64">
        <v>3</v>
      </c>
      <c r="C473" s="64" t="s">
        <v>27</v>
      </c>
      <c r="D473" s="62">
        <v>2303</v>
      </c>
      <c r="E473" s="62">
        <v>2</v>
      </c>
      <c r="F473" s="62">
        <v>0</v>
      </c>
      <c r="G473" s="62">
        <v>1</v>
      </c>
      <c r="H473" s="62">
        <v>2</v>
      </c>
      <c r="I473" s="63">
        <v>2308</v>
      </c>
      <c r="J473" s="62">
        <v>396.30091185410299</v>
      </c>
      <c r="K473" s="62">
        <v>103.590968302215</v>
      </c>
      <c r="L473" s="61">
        <v>292.70994355188901</v>
      </c>
    </row>
    <row r="474" spans="1:12" ht="13.5" customHeight="1" x14ac:dyDescent="0.2">
      <c r="A474" s="65">
        <v>45164</v>
      </c>
      <c r="B474" s="64">
        <v>4</v>
      </c>
      <c r="C474" s="64" t="s">
        <v>23</v>
      </c>
      <c r="D474" s="62">
        <v>5904</v>
      </c>
      <c r="E474" s="62">
        <v>4</v>
      </c>
      <c r="F474" s="62">
        <v>0</v>
      </c>
      <c r="G474" s="62">
        <v>10</v>
      </c>
      <c r="H474" s="62">
        <v>2</v>
      </c>
      <c r="I474" s="63">
        <v>5920</v>
      </c>
      <c r="J474" s="62">
        <v>360.453421409214</v>
      </c>
      <c r="K474" s="62">
        <v>107.294207317073</v>
      </c>
      <c r="L474" s="61">
        <v>253.15921409214101</v>
      </c>
    </row>
    <row r="475" spans="1:12" ht="14.25" customHeight="1" x14ac:dyDescent="0.2">
      <c r="A475" s="65">
        <v>45164</v>
      </c>
      <c r="B475" s="64">
        <v>16</v>
      </c>
      <c r="C475" s="64" t="s">
        <v>25</v>
      </c>
      <c r="D475" s="62">
        <v>63</v>
      </c>
      <c r="E475" s="62">
        <v>0</v>
      </c>
      <c r="F475" s="62">
        <v>0</v>
      </c>
      <c r="G475" s="62">
        <v>0</v>
      </c>
      <c r="H475" s="62">
        <v>0</v>
      </c>
      <c r="I475" s="63">
        <v>63</v>
      </c>
      <c r="J475" s="62">
        <v>481.079365079365</v>
      </c>
      <c r="K475" s="62">
        <v>136.15873015873001</v>
      </c>
      <c r="L475" s="61">
        <v>344.920634920635</v>
      </c>
    </row>
    <row r="476" spans="1:12" ht="13.5" customHeight="1" x14ac:dyDescent="0.2">
      <c r="A476" s="65">
        <v>45164</v>
      </c>
      <c r="B476" s="64">
        <v>17</v>
      </c>
      <c r="C476" s="64" t="s">
        <v>24</v>
      </c>
      <c r="D476" s="62">
        <v>44</v>
      </c>
      <c r="E476" s="62">
        <v>0</v>
      </c>
      <c r="F476" s="62">
        <v>0</v>
      </c>
      <c r="G476" s="62">
        <v>0</v>
      </c>
      <c r="H476" s="62">
        <v>0</v>
      </c>
      <c r="I476" s="63">
        <v>44</v>
      </c>
      <c r="J476" s="62">
        <v>210.84090909090901</v>
      </c>
      <c r="K476" s="62">
        <v>75.659090909090907</v>
      </c>
      <c r="L476" s="61">
        <v>135.18181818181799</v>
      </c>
    </row>
    <row r="477" spans="1:12" ht="13.5" customHeight="1" x14ac:dyDescent="0.2">
      <c r="A477" s="65">
        <v>45164</v>
      </c>
      <c r="B477" s="64">
        <v>18</v>
      </c>
      <c r="C477" s="64" t="s">
        <v>28</v>
      </c>
      <c r="D477" s="62">
        <v>870</v>
      </c>
      <c r="E477" s="62">
        <v>0</v>
      </c>
      <c r="F477" s="62">
        <v>0</v>
      </c>
      <c r="G477" s="62">
        <v>0</v>
      </c>
      <c r="H477" s="62">
        <v>1</v>
      </c>
      <c r="I477" s="63">
        <v>871</v>
      </c>
      <c r="J477" s="62">
        <v>289.190804597701</v>
      </c>
      <c r="K477" s="62">
        <v>114.66551724137901</v>
      </c>
      <c r="L477" s="61">
        <v>174.525287356322</v>
      </c>
    </row>
    <row r="478" spans="1:12" ht="13.5" customHeight="1" x14ac:dyDescent="0.2">
      <c r="A478" s="65">
        <v>45165</v>
      </c>
      <c r="B478" s="69" t="s">
        <v>12</v>
      </c>
      <c r="C478" s="69"/>
      <c r="D478" s="67">
        <v>9412</v>
      </c>
      <c r="E478" s="67">
        <v>14</v>
      </c>
      <c r="F478" s="67">
        <v>0</v>
      </c>
      <c r="G478" s="67">
        <v>18</v>
      </c>
      <c r="H478" s="67">
        <v>2</v>
      </c>
      <c r="I478" s="68">
        <v>9446</v>
      </c>
      <c r="J478" s="67">
        <v>357.35401614959602</v>
      </c>
      <c r="K478" s="67">
        <v>108.474500637484</v>
      </c>
      <c r="L478" s="66">
        <v>248.87951551211199</v>
      </c>
    </row>
    <row r="479" spans="1:12" ht="13.5" customHeight="1" x14ac:dyDescent="0.2">
      <c r="A479" s="65">
        <v>45165</v>
      </c>
      <c r="B479" s="64">
        <v>1</v>
      </c>
      <c r="C479" s="64" t="s">
        <v>22</v>
      </c>
      <c r="D479" s="62">
        <v>897</v>
      </c>
      <c r="E479" s="62">
        <v>6</v>
      </c>
      <c r="F479" s="62">
        <v>0</v>
      </c>
      <c r="G479" s="62">
        <v>5</v>
      </c>
      <c r="H479" s="62">
        <v>0</v>
      </c>
      <c r="I479" s="63">
        <v>908</v>
      </c>
      <c r="J479" s="62">
        <v>386.278706800446</v>
      </c>
      <c r="K479" s="62">
        <v>117.638795986622</v>
      </c>
      <c r="L479" s="61">
        <v>268.63991081382397</v>
      </c>
    </row>
    <row r="480" spans="1:12" ht="14.25" customHeight="1" x14ac:dyDescent="0.2">
      <c r="A480" s="65">
        <v>45165</v>
      </c>
      <c r="B480" s="64">
        <v>2</v>
      </c>
      <c r="C480" s="64" t="s">
        <v>26</v>
      </c>
      <c r="D480" s="62">
        <v>1388</v>
      </c>
      <c r="E480" s="62">
        <v>0</v>
      </c>
      <c r="F480" s="62">
        <v>0</v>
      </c>
      <c r="G480" s="62">
        <v>0</v>
      </c>
      <c r="H480" s="62">
        <v>0</v>
      </c>
      <c r="I480" s="63">
        <v>1388</v>
      </c>
      <c r="J480" s="62">
        <v>377.66282420749297</v>
      </c>
      <c r="K480" s="62">
        <v>110.532420749279</v>
      </c>
      <c r="L480" s="61">
        <v>267.13040345821298</v>
      </c>
    </row>
    <row r="481" spans="1:12" ht="13.5" customHeight="1" x14ac:dyDescent="0.2">
      <c r="A481" s="65">
        <v>45165</v>
      </c>
      <c r="B481" s="64">
        <v>3</v>
      </c>
      <c r="C481" s="64" t="s">
        <v>27</v>
      </c>
      <c r="D481" s="62">
        <v>1900</v>
      </c>
      <c r="E481" s="62">
        <v>0</v>
      </c>
      <c r="F481" s="62">
        <v>0</v>
      </c>
      <c r="G481" s="62">
        <v>7</v>
      </c>
      <c r="H481" s="62">
        <v>0</v>
      </c>
      <c r="I481" s="63">
        <v>1907</v>
      </c>
      <c r="J481" s="62">
        <v>400.06578947368399</v>
      </c>
      <c r="K481" s="62">
        <v>103.896315789474</v>
      </c>
      <c r="L481" s="61">
        <v>296.16947368421103</v>
      </c>
    </row>
    <row r="482" spans="1:12" ht="13.5" customHeight="1" x14ac:dyDescent="0.2">
      <c r="A482" s="65">
        <v>45165</v>
      </c>
      <c r="B482" s="64">
        <v>4</v>
      </c>
      <c r="C482" s="64" t="s">
        <v>23</v>
      </c>
      <c r="D482" s="62">
        <v>4324</v>
      </c>
      <c r="E482" s="62">
        <v>8</v>
      </c>
      <c r="F482" s="62">
        <v>0</v>
      </c>
      <c r="G482" s="62">
        <v>6</v>
      </c>
      <c r="H482" s="62">
        <v>2</v>
      </c>
      <c r="I482" s="63">
        <v>4340</v>
      </c>
      <c r="J482" s="62">
        <v>338.417206290472</v>
      </c>
      <c r="K482" s="62">
        <v>106.93987049028701</v>
      </c>
      <c r="L482" s="61">
        <v>231.47733580018499</v>
      </c>
    </row>
    <row r="483" spans="1:12" ht="13.5" customHeight="1" x14ac:dyDescent="0.2">
      <c r="A483" s="65">
        <v>45165</v>
      </c>
      <c r="B483" s="64">
        <v>16</v>
      </c>
      <c r="C483" s="64" t="s">
        <v>25</v>
      </c>
      <c r="D483" s="62">
        <v>53</v>
      </c>
      <c r="E483" s="62">
        <v>0</v>
      </c>
      <c r="F483" s="62">
        <v>0</v>
      </c>
      <c r="G483" s="62">
        <v>0</v>
      </c>
      <c r="H483" s="62">
        <v>0</v>
      </c>
      <c r="I483" s="63">
        <v>53</v>
      </c>
      <c r="J483" s="62">
        <v>562</v>
      </c>
      <c r="K483" s="62">
        <v>131.641509433962</v>
      </c>
      <c r="L483" s="61">
        <v>430.35849056603797</v>
      </c>
    </row>
    <row r="484" spans="1:12" ht="13.5" customHeight="1" x14ac:dyDescent="0.2">
      <c r="A484" s="65">
        <v>45165</v>
      </c>
      <c r="B484" s="64">
        <v>17</v>
      </c>
      <c r="C484" s="64" t="s">
        <v>24</v>
      </c>
      <c r="D484" s="62">
        <v>21</v>
      </c>
      <c r="E484" s="62">
        <v>0</v>
      </c>
      <c r="F484" s="62">
        <v>0</v>
      </c>
      <c r="G484" s="62">
        <v>0</v>
      </c>
      <c r="H484" s="62">
        <v>0</v>
      </c>
      <c r="I484" s="63">
        <v>21</v>
      </c>
      <c r="J484" s="62">
        <v>240</v>
      </c>
      <c r="K484" s="62">
        <v>83.714285714285694</v>
      </c>
      <c r="L484" s="61">
        <v>156.28571428571399</v>
      </c>
    </row>
    <row r="485" spans="1:12" ht="14.25" customHeight="1" x14ac:dyDescent="0.2">
      <c r="A485" s="65">
        <v>45165</v>
      </c>
      <c r="B485" s="64">
        <v>18</v>
      </c>
      <c r="C485" s="64" t="s">
        <v>28</v>
      </c>
      <c r="D485" s="62">
        <v>829</v>
      </c>
      <c r="E485" s="62">
        <v>0</v>
      </c>
      <c r="F485" s="62">
        <v>0</v>
      </c>
      <c r="G485" s="62">
        <v>0</v>
      </c>
      <c r="H485" s="62">
        <v>0</v>
      </c>
      <c r="I485" s="63">
        <v>829</v>
      </c>
      <c r="J485" s="62">
        <v>282.82388419782899</v>
      </c>
      <c r="K485" s="62">
        <v>112.756332931242</v>
      </c>
      <c r="L485" s="61">
        <v>170.06755126658601</v>
      </c>
    </row>
    <row r="486" spans="1:12" ht="13.5" customHeight="1" x14ac:dyDescent="0.2">
      <c r="A486" s="65">
        <v>45166</v>
      </c>
      <c r="B486" s="69" t="s">
        <v>12</v>
      </c>
      <c r="C486" s="69"/>
      <c r="D486" s="67">
        <v>10332</v>
      </c>
      <c r="E486" s="67">
        <v>292</v>
      </c>
      <c r="F486" s="67">
        <v>0</v>
      </c>
      <c r="G486" s="67">
        <v>6</v>
      </c>
      <c r="H486" s="67">
        <v>18</v>
      </c>
      <c r="I486" s="68">
        <v>10648</v>
      </c>
      <c r="J486" s="67">
        <v>378.219028261711</v>
      </c>
      <c r="K486" s="67">
        <v>110.833526906698</v>
      </c>
      <c r="L486" s="66">
        <v>267.38550135501401</v>
      </c>
    </row>
    <row r="487" spans="1:12" ht="13.5" customHeight="1" x14ac:dyDescent="0.2">
      <c r="A487" s="65">
        <v>45166</v>
      </c>
      <c r="B487" s="64">
        <v>1</v>
      </c>
      <c r="C487" s="64" t="s">
        <v>22</v>
      </c>
      <c r="D487" s="62">
        <v>917</v>
      </c>
      <c r="E487" s="62">
        <v>9</v>
      </c>
      <c r="F487" s="62">
        <v>0</v>
      </c>
      <c r="G487" s="62">
        <v>0</v>
      </c>
      <c r="H487" s="62">
        <v>0</v>
      </c>
      <c r="I487" s="63">
        <v>926</v>
      </c>
      <c r="J487" s="62">
        <v>397.64013086150499</v>
      </c>
      <c r="K487" s="62">
        <v>122.72410032715401</v>
      </c>
      <c r="L487" s="61">
        <v>274.91603053435102</v>
      </c>
    </row>
    <row r="488" spans="1:12" ht="13.5" customHeight="1" x14ac:dyDescent="0.2">
      <c r="A488" s="65">
        <v>45166</v>
      </c>
      <c r="B488" s="64">
        <v>2</v>
      </c>
      <c r="C488" s="64" t="s">
        <v>26</v>
      </c>
      <c r="D488" s="62">
        <v>1404</v>
      </c>
      <c r="E488" s="62">
        <v>3</v>
      </c>
      <c r="F488" s="62">
        <v>0</v>
      </c>
      <c r="G488" s="62">
        <v>0</v>
      </c>
      <c r="H488" s="62">
        <v>6</v>
      </c>
      <c r="I488" s="63">
        <v>1413</v>
      </c>
      <c r="J488" s="62">
        <v>397.98361823361802</v>
      </c>
      <c r="K488" s="62">
        <v>113.90313390313401</v>
      </c>
      <c r="L488" s="61">
        <v>284.08048433048401</v>
      </c>
    </row>
    <row r="489" spans="1:12" ht="13.5" customHeight="1" x14ac:dyDescent="0.2">
      <c r="A489" s="65">
        <v>45166</v>
      </c>
      <c r="B489" s="64">
        <v>3</v>
      </c>
      <c r="C489" s="64" t="s">
        <v>27</v>
      </c>
      <c r="D489" s="62">
        <v>2059</v>
      </c>
      <c r="E489" s="62">
        <v>4</v>
      </c>
      <c r="F489" s="62">
        <v>0</v>
      </c>
      <c r="G489" s="62">
        <v>1</v>
      </c>
      <c r="H489" s="62">
        <v>7</v>
      </c>
      <c r="I489" s="63">
        <v>2071</v>
      </c>
      <c r="J489" s="62">
        <v>405.966488586693</v>
      </c>
      <c r="K489" s="62">
        <v>105.23652258377901</v>
      </c>
      <c r="L489" s="61">
        <v>300.72996600291401</v>
      </c>
    </row>
    <row r="490" spans="1:12" ht="14.25" customHeight="1" x14ac:dyDescent="0.2">
      <c r="A490" s="65">
        <v>45166</v>
      </c>
      <c r="B490" s="64">
        <v>4</v>
      </c>
      <c r="C490" s="64" t="s">
        <v>23</v>
      </c>
      <c r="D490" s="62">
        <v>5008</v>
      </c>
      <c r="E490" s="62">
        <v>275</v>
      </c>
      <c r="F490" s="62">
        <v>0</v>
      </c>
      <c r="G490" s="62">
        <v>5</v>
      </c>
      <c r="H490" s="62">
        <v>5</v>
      </c>
      <c r="I490" s="63">
        <v>5293</v>
      </c>
      <c r="J490" s="62">
        <v>371.42372204472798</v>
      </c>
      <c r="K490" s="62">
        <v>109.09085463258801</v>
      </c>
      <c r="L490" s="61">
        <v>262.33286741214101</v>
      </c>
    </row>
    <row r="491" spans="1:12" ht="13.5" customHeight="1" x14ac:dyDescent="0.2">
      <c r="A491" s="65">
        <v>45166</v>
      </c>
      <c r="B491" s="64">
        <v>16</v>
      </c>
      <c r="C491" s="64" t="s">
        <v>25</v>
      </c>
      <c r="D491" s="62">
        <v>79</v>
      </c>
      <c r="E491" s="62">
        <v>0</v>
      </c>
      <c r="F491" s="62">
        <v>0</v>
      </c>
      <c r="G491" s="62">
        <v>0</v>
      </c>
      <c r="H491" s="62">
        <v>0</v>
      </c>
      <c r="I491" s="63">
        <v>79</v>
      </c>
      <c r="J491" s="62">
        <v>490.31645569620298</v>
      </c>
      <c r="K491" s="62">
        <v>135.06329113924099</v>
      </c>
      <c r="L491" s="61">
        <v>355.25316455696202</v>
      </c>
    </row>
    <row r="492" spans="1:12" ht="13.5" customHeight="1" x14ac:dyDescent="0.2">
      <c r="A492" s="65">
        <v>45166</v>
      </c>
      <c r="B492" s="64">
        <v>17</v>
      </c>
      <c r="C492" s="64" t="s">
        <v>24</v>
      </c>
      <c r="D492" s="62">
        <v>37</v>
      </c>
      <c r="E492" s="62">
        <v>0</v>
      </c>
      <c r="F492" s="62">
        <v>0</v>
      </c>
      <c r="G492" s="62">
        <v>0</v>
      </c>
      <c r="H492" s="62">
        <v>0</v>
      </c>
      <c r="I492" s="63">
        <v>37</v>
      </c>
      <c r="J492" s="62">
        <v>241.72972972973</v>
      </c>
      <c r="K492" s="62">
        <v>83</v>
      </c>
      <c r="L492" s="61">
        <v>158.72972972973</v>
      </c>
    </row>
    <row r="493" spans="1:12" ht="13.5" customHeight="1" x14ac:dyDescent="0.2">
      <c r="A493" s="65">
        <v>45166</v>
      </c>
      <c r="B493" s="64">
        <v>18</v>
      </c>
      <c r="C493" s="64" t="s">
        <v>28</v>
      </c>
      <c r="D493" s="62">
        <v>828</v>
      </c>
      <c r="E493" s="62">
        <v>1</v>
      </c>
      <c r="F493" s="62">
        <v>0</v>
      </c>
      <c r="G493" s="62">
        <v>0</v>
      </c>
      <c r="H493" s="62">
        <v>0</v>
      </c>
      <c r="I493" s="63">
        <v>829</v>
      </c>
      <c r="J493" s="62">
        <v>290.70048309178702</v>
      </c>
      <c r="K493" s="62">
        <v>115.85024154589399</v>
      </c>
      <c r="L493" s="61">
        <v>174.85024154589399</v>
      </c>
    </row>
    <row r="494" spans="1:12" ht="13.5" customHeight="1" x14ac:dyDescent="0.2">
      <c r="A494" s="65">
        <v>45167</v>
      </c>
      <c r="B494" s="69" t="s">
        <v>12</v>
      </c>
      <c r="C494" s="69"/>
      <c r="D494" s="67">
        <v>10007</v>
      </c>
      <c r="E494" s="67">
        <v>1568</v>
      </c>
      <c r="F494" s="67">
        <v>0</v>
      </c>
      <c r="G494" s="67">
        <v>8</v>
      </c>
      <c r="H494" s="67">
        <v>15</v>
      </c>
      <c r="I494" s="68">
        <v>11598</v>
      </c>
      <c r="J494" s="67">
        <v>394.86879184570802</v>
      </c>
      <c r="K494" s="67">
        <v>109.808434096133</v>
      </c>
      <c r="L494" s="66">
        <v>285.06035774957502</v>
      </c>
    </row>
    <row r="495" spans="1:12" ht="14.25" customHeight="1" x14ac:dyDescent="0.2">
      <c r="A495" s="65">
        <v>45167</v>
      </c>
      <c r="B495" s="64">
        <v>1</v>
      </c>
      <c r="C495" s="64" t="s">
        <v>22</v>
      </c>
      <c r="D495" s="62">
        <v>1051</v>
      </c>
      <c r="E495" s="62">
        <v>8</v>
      </c>
      <c r="F495" s="62">
        <v>0</v>
      </c>
      <c r="G495" s="62">
        <v>2</v>
      </c>
      <c r="H495" s="62">
        <v>4</v>
      </c>
      <c r="I495" s="63">
        <v>1065</v>
      </c>
      <c r="J495" s="62">
        <v>439.36631779257903</v>
      </c>
      <c r="K495" s="62">
        <v>117.73358705994301</v>
      </c>
      <c r="L495" s="61">
        <v>321.63273073263599</v>
      </c>
    </row>
    <row r="496" spans="1:12" ht="13.5" customHeight="1" x14ac:dyDescent="0.2">
      <c r="A496" s="65">
        <v>45167</v>
      </c>
      <c r="B496" s="64">
        <v>2</v>
      </c>
      <c r="C496" s="64" t="s">
        <v>26</v>
      </c>
      <c r="D496" s="62">
        <v>1363</v>
      </c>
      <c r="E496" s="62">
        <v>2</v>
      </c>
      <c r="F496" s="62">
        <v>0</v>
      </c>
      <c r="G496" s="62">
        <v>0</v>
      </c>
      <c r="H496" s="62">
        <v>4</v>
      </c>
      <c r="I496" s="63">
        <v>1369</v>
      </c>
      <c r="J496" s="62">
        <v>418.28906823184201</v>
      </c>
      <c r="K496" s="62">
        <v>113.779163609685</v>
      </c>
      <c r="L496" s="61">
        <v>304.50990462215702</v>
      </c>
    </row>
    <row r="497" spans="1:12" ht="13.5" customHeight="1" x14ac:dyDescent="0.2">
      <c r="A497" s="65">
        <v>45167</v>
      </c>
      <c r="B497" s="64">
        <v>3</v>
      </c>
      <c r="C497" s="64" t="s">
        <v>27</v>
      </c>
      <c r="D497" s="62">
        <v>2298</v>
      </c>
      <c r="E497" s="62">
        <v>2</v>
      </c>
      <c r="F497" s="62">
        <v>0</v>
      </c>
      <c r="G497" s="62">
        <v>1</v>
      </c>
      <c r="H497" s="62">
        <v>4</v>
      </c>
      <c r="I497" s="63">
        <v>2305</v>
      </c>
      <c r="J497" s="62">
        <v>427.34508268059199</v>
      </c>
      <c r="K497" s="62">
        <v>101.15665796344599</v>
      </c>
      <c r="L497" s="61">
        <v>326.18842471714498</v>
      </c>
    </row>
    <row r="498" spans="1:12" ht="13.5" customHeight="1" x14ac:dyDescent="0.2">
      <c r="A498" s="65">
        <v>45167</v>
      </c>
      <c r="B498" s="64">
        <v>4</v>
      </c>
      <c r="C498" s="64" t="s">
        <v>23</v>
      </c>
      <c r="D498" s="62">
        <v>4321</v>
      </c>
      <c r="E498" s="62">
        <v>1554</v>
      </c>
      <c r="F498" s="62">
        <v>0</v>
      </c>
      <c r="G498" s="62">
        <v>5</v>
      </c>
      <c r="H498" s="62">
        <v>3</v>
      </c>
      <c r="I498" s="63">
        <v>5883</v>
      </c>
      <c r="J498" s="62">
        <v>372.61860680398098</v>
      </c>
      <c r="K498" s="62">
        <v>110.19069659801001</v>
      </c>
      <c r="L498" s="61">
        <v>262.42791020597099</v>
      </c>
    </row>
    <row r="499" spans="1:12" ht="13.5" customHeight="1" x14ac:dyDescent="0.2">
      <c r="A499" s="65">
        <v>45167</v>
      </c>
      <c r="B499" s="64">
        <v>16</v>
      </c>
      <c r="C499" s="64" t="s">
        <v>25</v>
      </c>
      <c r="D499" s="62">
        <v>94</v>
      </c>
      <c r="E499" s="62">
        <v>0</v>
      </c>
      <c r="F499" s="62">
        <v>0</v>
      </c>
      <c r="G499" s="62">
        <v>0</v>
      </c>
      <c r="H499" s="62">
        <v>0</v>
      </c>
      <c r="I499" s="63">
        <v>94</v>
      </c>
      <c r="J499" s="62">
        <v>505.63829787233999</v>
      </c>
      <c r="K499" s="62">
        <v>132.88297872340399</v>
      </c>
      <c r="L499" s="61">
        <v>372.755319148936</v>
      </c>
    </row>
    <row r="500" spans="1:12" ht="14.25" customHeight="1" x14ac:dyDescent="0.2">
      <c r="A500" s="65">
        <v>45167</v>
      </c>
      <c r="B500" s="64">
        <v>17</v>
      </c>
      <c r="C500" s="64" t="s">
        <v>24</v>
      </c>
      <c r="D500" s="62">
        <v>33</v>
      </c>
      <c r="E500" s="62">
        <v>0</v>
      </c>
      <c r="F500" s="62">
        <v>0</v>
      </c>
      <c r="G500" s="62">
        <v>0</v>
      </c>
      <c r="H500" s="62">
        <v>0</v>
      </c>
      <c r="I500" s="63">
        <v>33</v>
      </c>
      <c r="J500" s="62">
        <v>268.87878787878799</v>
      </c>
      <c r="K500" s="62">
        <v>79.484848484848499</v>
      </c>
      <c r="L500" s="61">
        <v>189.39393939393901</v>
      </c>
    </row>
    <row r="501" spans="1:12" ht="13.5" customHeight="1" x14ac:dyDescent="0.2">
      <c r="A501" s="65">
        <v>45167</v>
      </c>
      <c r="B501" s="64">
        <v>18</v>
      </c>
      <c r="C501" s="64" t="s">
        <v>28</v>
      </c>
      <c r="D501" s="62">
        <v>842</v>
      </c>
      <c r="E501" s="62">
        <v>2</v>
      </c>
      <c r="F501" s="62">
        <v>0</v>
      </c>
      <c r="G501" s="62">
        <v>0</v>
      </c>
      <c r="H501" s="62">
        <v>0</v>
      </c>
      <c r="I501" s="63">
        <v>844</v>
      </c>
      <c r="J501" s="62">
        <v>320.18171021377702</v>
      </c>
      <c r="K501" s="62">
        <v>113.889548693587</v>
      </c>
      <c r="L501" s="61">
        <v>206.29216152019001</v>
      </c>
    </row>
    <row r="502" spans="1:12" ht="13.5" customHeight="1" x14ac:dyDescent="0.2">
      <c r="A502" s="65">
        <v>45167</v>
      </c>
      <c r="B502" s="64">
        <v>45</v>
      </c>
      <c r="C502" s="64" t="s">
        <v>55</v>
      </c>
      <c r="D502" s="62">
        <v>5</v>
      </c>
      <c r="E502" s="62">
        <v>0</v>
      </c>
      <c r="F502" s="62">
        <v>0</v>
      </c>
      <c r="G502" s="62">
        <v>0</v>
      </c>
      <c r="H502" s="62">
        <v>0</v>
      </c>
      <c r="I502" s="63">
        <v>5</v>
      </c>
      <c r="J502" s="62">
        <v>286</v>
      </c>
      <c r="K502" s="62">
        <v>86.6</v>
      </c>
      <c r="L502" s="61">
        <v>199.4</v>
      </c>
    </row>
    <row r="503" spans="1:12" ht="13.5" customHeight="1" x14ac:dyDescent="0.2">
      <c r="A503" s="65">
        <v>45168</v>
      </c>
      <c r="B503" s="69" t="s">
        <v>12</v>
      </c>
      <c r="C503" s="69"/>
      <c r="D503" s="67">
        <v>10511</v>
      </c>
      <c r="E503" s="67">
        <v>18</v>
      </c>
      <c r="F503" s="67">
        <v>0</v>
      </c>
      <c r="G503" s="67">
        <v>10</v>
      </c>
      <c r="H503" s="67">
        <v>13</v>
      </c>
      <c r="I503" s="68">
        <v>10552</v>
      </c>
      <c r="J503" s="67">
        <v>386.495956616878</v>
      </c>
      <c r="K503" s="67">
        <v>109.28922081628799</v>
      </c>
      <c r="L503" s="66">
        <v>277.20673580059002</v>
      </c>
    </row>
    <row r="504" spans="1:12" ht="13.5" customHeight="1" x14ac:dyDescent="0.2">
      <c r="A504" s="65">
        <v>45168</v>
      </c>
      <c r="B504" s="64">
        <v>1</v>
      </c>
      <c r="C504" s="64" t="s">
        <v>22</v>
      </c>
      <c r="D504" s="62">
        <v>956</v>
      </c>
      <c r="E504" s="62">
        <v>6</v>
      </c>
      <c r="F504" s="62">
        <v>0</v>
      </c>
      <c r="G504" s="62">
        <v>1</v>
      </c>
      <c r="H504" s="62">
        <v>0</v>
      </c>
      <c r="I504" s="63">
        <v>963</v>
      </c>
      <c r="J504" s="62">
        <v>410.948744769874</v>
      </c>
      <c r="K504" s="62">
        <v>119.520920502092</v>
      </c>
      <c r="L504" s="61">
        <v>291.427824267782</v>
      </c>
    </row>
    <row r="505" spans="1:12" ht="14.25" customHeight="1" x14ac:dyDescent="0.2">
      <c r="A505" s="65">
        <v>45168</v>
      </c>
      <c r="B505" s="64">
        <v>2</v>
      </c>
      <c r="C505" s="64" t="s">
        <v>26</v>
      </c>
      <c r="D505" s="62">
        <v>1371</v>
      </c>
      <c r="E505" s="62">
        <v>2</v>
      </c>
      <c r="F505" s="62">
        <v>0</v>
      </c>
      <c r="G505" s="62">
        <v>0</v>
      </c>
      <c r="H505" s="62">
        <v>4</v>
      </c>
      <c r="I505" s="63">
        <v>1377</v>
      </c>
      <c r="J505" s="62">
        <v>420.88183807439799</v>
      </c>
      <c r="K505" s="62">
        <v>110.78774617067801</v>
      </c>
      <c r="L505" s="61">
        <v>310.09409190372003</v>
      </c>
    </row>
    <row r="506" spans="1:12" ht="13.5" customHeight="1" x14ac:dyDescent="0.2">
      <c r="A506" s="65">
        <v>45168</v>
      </c>
      <c r="B506" s="64">
        <v>3</v>
      </c>
      <c r="C506" s="64" t="s">
        <v>27</v>
      </c>
      <c r="D506" s="62">
        <v>2075</v>
      </c>
      <c r="E506" s="62">
        <v>3</v>
      </c>
      <c r="F506" s="62">
        <v>0</v>
      </c>
      <c r="G506" s="62">
        <v>1</v>
      </c>
      <c r="H506" s="62">
        <v>5</v>
      </c>
      <c r="I506" s="63">
        <v>2084</v>
      </c>
      <c r="J506" s="62">
        <v>417.39807228915703</v>
      </c>
      <c r="K506" s="62">
        <v>101.98843373494</v>
      </c>
      <c r="L506" s="61">
        <v>315.409638554217</v>
      </c>
    </row>
    <row r="507" spans="1:12" ht="13.5" customHeight="1" x14ac:dyDescent="0.2">
      <c r="A507" s="65">
        <v>45168</v>
      </c>
      <c r="B507" s="64">
        <v>4</v>
      </c>
      <c r="C507" s="64" t="s">
        <v>23</v>
      </c>
      <c r="D507" s="62">
        <v>5104</v>
      </c>
      <c r="E507" s="62">
        <v>7</v>
      </c>
      <c r="F507" s="62">
        <v>0</v>
      </c>
      <c r="G507" s="62">
        <v>8</v>
      </c>
      <c r="H507" s="62">
        <v>3</v>
      </c>
      <c r="I507" s="63">
        <v>5122</v>
      </c>
      <c r="J507" s="62">
        <v>368.627742946708</v>
      </c>
      <c r="K507" s="62">
        <v>108.89518025078399</v>
      </c>
      <c r="L507" s="61">
        <v>259.73256269592503</v>
      </c>
    </row>
    <row r="508" spans="1:12" ht="13.5" customHeight="1" x14ac:dyDescent="0.2">
      <c r="A508" s="65">
        <v>45168</v>
      </c>
      <c r="B508" s="64">
        <v>16</v>
      </c>
      <c r="C508" s="64" t="s">
        <v>25</v>
      </c>
      <c r="D508" s="62">
        <v>111</v>
      </c>
      <c r="E508" s="62">
        <v>0</v>
      </c>
      <c r="F508" s="62">
        <v>0</v>
      </c>
      <c r="G508" s="62">
        <v>0</v>
      </c>
      <c r="H508" s="62">
        <v>0</v>
      </c>
      <c r="I508" s="63">
        <v>111</v>
      </c>
      <c r="J508" s="62">
        <v>584.35135135135101</v>
      </c>
      <c r="K508" s="62">
        <v>134.70270270270299</v>
      </c>
      <c r="L508" s="61">
        <v>449.64864864864899</v>
      </c>
    </row>
    <row r="509" spans="1:12" ht="13.5" customHeight="1" x14ac:dyDescent="0.2">
      <c r="A509" s="65">
        <v>45168</v>
      </c>
      <c r="B509" s="64">
        <v>17</v>
      </c>
      <c r="C509" s="64" t="s">
        <v>24</v>
      </c>
      <c r="D509" s="62">
        <v>32</v>
      </c>
      <c r="E509" s="62">
        <v>0</v>
      </c>
      <c r="F509" s="62">
        <v>0</v>
      </c>
      <c r="G509" s="62">
        <v>0</v>
      </c>
      <c r="H509" s="62">
        <v>0</v>
      </c>
      <c r="I509" s="63">
        <v>32</v>
      </c>
      <c r="J509" s="62">
        <v>241.53125</v>
      </c>
      <c r="K509" s="62">
        <v>82.3125</v>
      </c>
      <c r="L509" s="61">
        <v>159.21875</v>
      </c>
    </row>
    <row r="510" spans="1:12" ht="14.25" customHeight="1" x14ac:dyDescent="0.2">
      <c r="A510" s="65">
        <v>45168</v>
      </c>
      <c r="B510" s="64">
        <v>18</v>
      </c>
      <c r="C510" s="64" t="s">
        <v>28</v>
      </c>
      <c r="D510" s="62">
        <v>860</v>
      </c>
      <c r="E510" s="62">
        <v>0</v>
      </c>
      <c r="F510" s="62">
        <v>0</v>
      </c>
      <c r="G510" s="62">
        <v>0</v>
      </c>
      <c r="H510" s="62">
        <v>1</v>
      </c>
      <c r="I510" s="63">
        <v>861</v>
      </c>
      <c r="J510" s="62">
        <v>315.97558139534902</v>
      </c>
      <c r="K510" s="62">
        <v>113.25465116279101</v>
      </c>
      <c r="L510" s="61">
        <v>202.720930232558</v>
      </c>
    </row>
    <row r="511" spans="1:12" ht="13.5" customHeight="1" x14ac:dyDescent="0.2">
      <c r="A511" s="65">
        <v>45168</v>
      </c>
      <c r="B511" s="64">
        <v>45</v>
      </c>
      <c r="C511" s="64" t="s">
        <v>55</v>
      </c>
      <c r="D511" s="62">
        <v>2</v>
      </c>
      <c r="E511" s="62">
        <v>0</v>
      </c>
      <c r="F511" s="62">
        <v>0</v>
      </c>
      <c r="G511" s="62">
        <v>0</v>
      </c>
      <c r="H511" s="62">
        <v>0</v>
      </c>
      <c r="I511" s="63">
        <v>2</v>
      </c>
      <c r="J511" s="62">
        <v>327.5</v>
      </c>
      <c r="K511" s="62">
        <v>87.5</v>
      </c>
      <c r="L511" s="61">
        <v>240</v>
      </c>
    </row>
    <row r="512" spans="1:12" ht="13.5" customHeight="1" x14ac:dyDescent="0.2">
      <c r="A512" s="65">
        <v>45169</v>
      </c>
      <c r="B512" s="69" t="s">
        <v>12</v>
      </c>
      <c r="C512" s="69"/>
      <c r="D512" s="67">
        <v>9836</v>
      </c>
      <c r="E512" s="67">
        <v>19</v>
      </c>
      <c r="F512" s="67">
        <v>0</v>
      </c>
      <c r="G512" s="67">
        <v>12</v>
      </c>
      <c r="H512" s="67">
        <v>22</v>
      </c>
      <c r="I512" s="68">
        <v>9889</v>
      </c>
      <c r="J512" s="67">
        <v>384.97600650671001</v>
      </c>
      <c r="K512" s="67">
        <v>110.26077673851201</v>
      </c>
      <c r="L512" s="66">
        <v>274.71522976819801</v>
      </c>
    </row>
    <row r="513" spans="1:12" ht="13.5" customHeight="1" x14ac:dyDescent="0.2">
      <c r="A513" s="65">
        <v>45169</v>
      </c>
      <c r="B513" s="64">
        <v>1</v>
      </c>
      <c r="C513" s="64" t="s">
        <v>22</v>
      </c>
      <c r="D513" s="62">
        <v>952</v>
      </c>
      <c r="E513" s="62">
        <v>9</v>
      </c>
      <c r="F513" s="62">
        <v>0</v>
      </c>
      <c r="G513" s="62">
        <v>2</v>
      </c>
      <c r="H513" s="62">
        <v>2</v>
      </c>
      <c r="I513" s="63">
        <v>965</v>
      </c>
      <c r="J513" s="62">
        <v>414.78991596638701</v>
      </c>
      <c r="K513" s="62">
        <v>117.808823529412</v>
      </c>
      <c r="L513" s="61">
        <v>296.98109243697502</v>
      </c>
    </row>
    <row r="514" spans="1:12" ht="13.5" customHeight="1" x14ac:dyDescent="0.2">
      <c r="A514" s="65">
        <v>45169</v>
      </c>
      <c r="B514" s="64">
        <v>2</v>
      </c>
      <c r="C514" s="64" t="s">
        <v>26</v>
      </c>
      <c r="D514" s="62">
        <v>1394</v>
      </c>
      <c r="E514" s="62">
        <v>5</v>
      </c>
      <c r="F514" s="62">
        <v>0</v>
      </c>
      <c r="G514" s="62">
        <v>0</v>
      </c>
      <c r="H514" s="62">
        <v>8</v>
      </c>
      <c r="I514" s="63">
        <v>1407</v>
      </c>
      <c r="J514" s="62">
        <v>404.51147776183598</v>
      </c>
      <c r="K514" s="62">
        <v>111.48350071736</v>
      </c>
      <c r="L514" s="61">
        <v>293.02797704447602</v>
      </c>
    </row>
    <row r="515" spans="1:12" ht="14.25" customHeight="1" x14ac:dyDescent="0.2">
      <c r="A515" s="65">
        <v>45169</v>
      </c>
      <c r="B515" s="64">
        <v>3</v>
      </c>
      <c r="C515" s="64" t="s">
        <v>27</v>
      </c>
      <c r="D515" s="62">
        <v>2093</v>
      </c>
      <c r="E515" s="62">
        <v>3</v>
      </c>
      <c r="F515" s="62">
        <v>0</v>
      </c>
      <c r="G515" s="62">
        <v>2</v>
      </c>
      <c r="H515" s="62">
        <v>9</v>
      </c>
      <c r="I515" s="63">
        <v>2107</v>
      </c>
      <c r="J515" s="62">
        <v>403.70520783564302</v>
      </c>
      <c r="K515" s="62">
        <v>102.653607262303</v>
      </c>
      <c r="L515" s="61">
        <v>301.05160057334001</v>
      </c>
    </row>
    <row r="516" spans="1:12" ht="13.5" customHeight="1" x14ac:dyDescent="0.2">
      <c r="A516" s="65">
        <v>45169</v>
      </c>
      <c r="B516" s="64">
        <v>4</v>
      </c>
      <c r="C516" s="64" t="s">
        <v>23</v>
      </c>
      <c r="D516" s="62">
        <v>4430</v>
      </c>
      <c r="E516" s="62">
        <v>1</v>
      </c>
      <c r="F516" s="62">
        <v>0</v>
      </c>
      <c r="G516" s="62">
        <v>8</v>
      </c>
      <c r="H516" s="62">
        <v>3</v>
      </c>
      <c r="I516" s="63">
        <v>4442</v>
      </c>
      <c r="J516" s="62">
        <v>376.210158013544</v>
      </c>
      <c r="K516" s="62">
        <v>110.67878103837501</v>
      </c>
      <c r="L516" s="61">
        <v>265.531376975169</v>
      </c>
    </row>
    <row r="517" spans="1:12" ht="13.5" customHeight="1" x14ac:dyDescent="0.2">
      <c r="A517" s="65">
        <v>45169</v>
      </c>
      <c r="B517" s="64">
        <v>16</v>
      </c>
      <c r="C517" s="64" t="s">
        <v>25</v>
      </c>
      <c r="D517" s="62">
        <v>92</v>
      </c>
      <c r="E517" s="62">
        <v>0</v>
      </c>
      <c r="F517" s="62">
        <v>0</v>
      </c>
      <c r="G517" s="62">
        <v>0</v>
      </c>
      <c r="H517" s="62">
        <v>0</v>
      </c>
      <c r="I517" s="63">
        <v>92</v>
      </c>
      <c r="J517" s="62">
        <v>612.54347826086996</v>
      </c>
      <c r="K517" s="62">
        <v>136.79347826086999</v>
      </c>
      <c r="L517" s="61">
        <v>475.75</v>
      </c>
    </row>
    <row r="518" spans="1:12" ht="13.5" customHeight="1" x14ac:dyDescent="0.2">
      <c r="A518" s="65">
        <v>45169</v>
      </c>
      <c r="B518" s="64">
        <v>17</v>
      </c>
      <c r="C518" s="64" t="s">
        <v>24</v>
      </c>
      <c r="D518" s="62">
        <v>22</v>
      </c>
      <c r="E518" s="62">
        <v>0</v>
      </c>
      <c r="F518" s="62">
        <v>0</v>
      </c>
      <c r="G518" s="62">
        <v>0</v>
      </c>
      <c r="H518" s="62">
        <v>0</v>
      </c>
      <c r="I518" s="63">
        <v>22</v>
      </c>
      <c r="J518" s="62">
        <v>289.90909090909099</v>
      </c>
      <c r="K518" s="62">
        <v>84.772727272727295</v>
      </c>
      <c r="L518" s="61">
        <v>205.136363636364</v>
      </c>
    </row>
    <row r="519" spans="1:12" ht="13.5" customHeight="1" x14ac:dyDescent="0.2">
      <c r="A519" s="65">
        <v>45169</v>
      </c>
      <c r="B519" s="64">
        <v>18</v>
      </c>
      <c r="C519" s="64" t="s">
        <v>28</v>
      </c>
      <c r="D519" s="62">
        <v>853</v>
      </c>
      <c r="E519" s="62">
        <v>1</v>
      </c>
      <c r="F519" s="62">
        <v>0</v>
      </c>
      <c r="G519" s="62">
        <v>0</v>
      </c>
      <c r="H519" s="62">
        <v>0</v>
      </c>
      <c r="I519" s="63">
        <v>854</v>
      </c>
      <c r="J519" s="62">
        <v>297.253223915592</v>
      </c>
      <c r="K519" s="62">
        <v>114.12895662368101</v>
      </c>
      <c r="L519" s="61">
        <v>183.124267291911</v>
      </c>
    </row>
    <row r="520" spans="1:12" ht="14.25" customHeight="1" x14ac:dyDescent="0.2">
      <c r="A520" s="65">
        <v>45170</v>
      </c>
      <c r="B520" s="69" t="s">
        <v>12</v>
      </c>
      <c r="C520" s="69"/>
      <c r="D520" s="67">
        <v>9723</v>
      </c>
      <c r="E520" s="67">
        <v>19</v>
      </c>
      <c r="F520" s="67">
        <v>0</v>
      </c>
      <c r="G520" s="67">
        <v>15</v>
      </c>
      <c r="H520" s="67">
        <v>4</v>
      </c>
      <c r="I520" s="68">
        <v>9761</v>
      </c>
      <c r="J520" s="67">
        <v>413.83235626864098</v>
      </c>
      <c r="K520" s="67">
        <v>109.809832356269</v>
      </c>
      <c r="L520" s="66">
        <v>304.022523912373</v>
      </c>
    </row>
    <row r="521" spans="1:12" ht="13.5" customHeight="1" x14ac:dyDescent="0.2">
      <c r="A521" s="65">
        <v>45170</v>
      </c>
      <c r="B521" s="64">
        <v>1</v>
      </c>
      <c r="C521" s="64" t="s">
        <v>22</v>
      </c>
      <c r="D521" s="62">
        <v>1101</v>
      </c>
      <c r="E521" s="62">
        <v>5</v>
      </c>
      <c r="F521" s="62">
        <v>0</v>
      </c>
      <c r="G521" s="62">
        <v>2</v>
      </c>
      <c r="H521" s="62">
        <v>0</v>
      </c>
      <c r="I521" s="63">
        <v>1108</v>
      </c>
      <c r="J521" s="62">
        <v>441.91099000908298</v>
      </c>
      <c r="K521" s="62">
        <v>117.925522252498</v>
      </c>
      <c r="L521" s="61">
        <v>323.98546775658502</v>
      </c>
    </row>
    <row r="522" spans="1:12" ht="13.5" customHeight="1" x14ac:dyDescent="0.2">
      <c r="A522" s="65">
        <v>45170</v>
      </c>
      <c r="B522" s="64">
        <v>2</v>
      </c>
      <c r="C522" s="64" t="s">
        <v>26</v>
      </c>
      <c r="D522" s="62">
        <v>1365</v>
      </c>
      <c r="E522" s="62">
        <v>0</v>
      </c>
      <c r="F522" s="62">
        <v>0</v>
      </c>
      <c r="G522" s="62">
        <v>0</v>
      </c>
      <c r="H522" s="62">
        <v>0</v>
      </c>
      <c r="I522" s="63">
        <v>1365</v>
      </c>
      <c r="J522" s="62">
        <v>441.69157509157498</v>
      </c>
      <c r="K522" s="62">
        <v>113.201465201465</v>
      </c>
      <c r="L522" s="61">
        <v>328.49010989010998</v>
      </c>
    </row>
    <row r="523" spans="1:12" ht="13.5" customHeight="1" x14ac:dyDescent="0.2">
      <c r="A523" s="65">
        <v>45170</v>
      </c>
      <c r="B523" s="64">
        <v>3</v>
      </c>
      <c r="C523" s="64" t="s">
        <v>27</v>
      </c>
      <c r="D523" s="62">
        <v>2201</v>
      </c>
      <c r="E523" s="62">
        <v>0</v>
      </c>
      <c r="F523" s="62">
        <v>0</v>
      </c>
      <c r="G523" s="62">
        <v>1</v>
      </c>
      <c r="H523" s="62">
        <v>1</v>
      </c>
      <c r="I523" s="63">
        <v>2203</v>
      </c>
      <c r="J523" s="62">
        <v>421.85915492957702</v>
      </c>
      <c r="K523" s="62">
        <v>101.20717855520201</v>
      </c>
      <c r="L523" s="61">
        <v>320.65197637437501</v>
      </c>
    </row>
    <row r="524" spans="1:12" ht="13.5" customHeight="1" x14ac:dyDescent="0.2">
      <c r="A524" s="65">
        <v>45170</v>
      </c>
      <c r="B524" s="64">
        <v>4</v>
      </c>
      <c r="C524" s="64" t="s">
        <v>23</v>
      </c>
      <c r="D524" s="62">
        <v>4047</v>
      </c>
      <c r="E524" s="62">
        <v>14</v>
      </c>
      <c r="F524" s="62">
        <v>0</v>
      </c>
      <c r="G524" s="62">
        <v>12</v>
      </c>
      <c r="H524" s="62">
        <v>3</v>
      </c>
      <c r="I524" s="63">
        <v>4076</v>
      </c>
      <c r="J524" s="62">
        <v>404.84161106992798</v>
      </c>
      <c r="K524" s="62">
        <v>109.746973066469</v>
      </c>
      <c r="L524" s="61">
        <v>295.09463800345901</v>
      </c>
    </row>
    <row r="525" spans="1:12" ht="14.25" customHeight="1" x14ac:dyDescent="0.2">
      <c r="A525" s="65">
        <v>45170</v>
      </c>
      <c r="B525" s="64">
        <v>16</v>
      </c>
      <c r="C525" s="64" t="s">
        <v>25</v>
      </c>
      <c r="D525" s="62">
        <v>111</v>
      </c>
      <c r="E525" s="62">
        <v>0</v>
      </c>
      <c r="F525" s="62">
        <v>0</v>
      </c>
      <c r="G525" s="62">
        <v>0</v>
      </c>
      <c r="H525" s="62">
        <v>0</v>
      </c>
      <c r="I525" s="63">
        <v>111</v>
      </c>
      <c r="J525" s="62">
        <v>602.66666666666697</v>
      </c>
      <c r="K525" s="62">
        <v>135.576576576577</v>
      </c>
      <c r="L525" s="61">
        <v>467.09009009008997</v>
      </c>
    </row>
    <row r="526" spans="1:12" ht="13.5" customHeight="1" x14ac:dyDescent="0.2">
      <c r="A526" s="65">
        <v>45170</v>
      </c>
      <c r="B526" s="64">
        <v>17</v>
      </c>
      <c r="C526" s="64" t="s">
        <v>24</v>
      </c>
      <c r="D526" s="62">
        <v>31</v>
      </c>
      <c r="E526" s="62">
        <v>0</v>
      </c>
      <c r="F526" s="62">
        <v>0</v>
      </c>
      <c r="G526" s="62">
        <v>0</v>
      </c>
      <c r="H526" s="62">
        <v>0</v>
      </c>
      <c r="I526" s="63">
        <v>31</v>
      </c>
      <c r="J526" s="62">
        <v>237.29032258064501</v>
      </c>
      <c r="K526" s="62">
        <v>76.225806451612897</v>
      </c>
      <c r="L526" s="61">
        <v>161.064516129032</v>
      </c>
    </row>
    <row r="527" spans="1:12" ht="13.5" customHeight="1" x14ac:dyDescent="0.2">
      <c r="A527" s="65">
        <v>45170</v>
      </c>
      <c r="B527" s="64">
        <v>18</v>
      </c>
      <c r="C527" s="64" t="s">
        <v>28</v>
      </c>
      <c r="D527" s="62">
        <v>865</v>
      </c>
      <c r="E527" s="62">
        <v>0</v>
      </c>
      <c r="F527" s="62">
        <v>0</v>
      </c>
      <c r="G527" s="62">
        <v>0</v>
      </c>
      <c r="H527" s="62">
        <v>0</v>
      </c>
      <c r="I527" s="63">
        <v>865</v>
      </c>
      <c r="J527" s="62">
        <v>338.182658959538</v>
      </c>
      <c r="K527" s="62">
        <v>114.273988439306</v>
      </c>
      <c r="L527" s="61">
        <v>223.908670520231</v>
      </c>
    </row>
    <row r="528" spans="1:12" ht="13.5" customHeight="1" x14ac:dyDescent="0.2">
      <c r="A528" s="65">
        <v>45170</v>
      </c>
      <c r="B528" s="64">
        <v>45</v>
      </c>
      <c r="C528" s="64" t="s">
        <v>55</v>
      </c>
      <c r="D528" s="62">
        <v>2</v>
      </c>
      <c r="E528" s="62">
        <v>0</v>
      </c>
      <c r="F528" s="62">
        <v>0</v>
      </c>
      <c r="G528" s="62">
        <v>0</v>
      </c>
      <c r="H528" s="62">
        <v>0</v>
      </c>
      <c r="I528" s="63">
        <v>2</v>
      </c>
      <c r="J528" s="62">
        <v>276.5</v>
      </c>
      <c r="K528" s="62">
        <v>81.5</v>
      </c>
      <c r="L528" s="61">
        <v>195</v>
      </c>
    </row>
    <row r="529" spans="1:12" ht="13.5" customHeight="1" x14ac:dyDescent="0.2">
      <c r="A529" s="65">
        <v>45171</v>
      </c>
      <c r="B529" s="69" t="s">
        <v>12</v>
      </c>
      <c r="C529" s="69"/>
      <c r="D529" s="67">
        <v>9713</v>
      </c>
      <c r="E529" s="67">
        <v>16</v>
      </c>
      <c r="F529" s="67">
        <v>0</v>
      </c>
      <c r="G529" s="67">
        <v>8</v>
      </c>
      <c r="H529" s="67">
        <v>3</v>
      </c>
      <c r="I529" s="68">
        <v>9740</v>
      </c>
      <c r="J529" s="67">
        <v>376.80695974467199</v>
      </c>
      <c r="K529" s="67">
        <v>109.91465046844399</v>
      </c>
      <c r="L529" s="66">
        <v>266.89230927622799</v>
      </c>
    </row>
    <row r="530" spans="1:12" ht="14.25" customHeight="1" x14ac:dyDescent="0.2">
      <c r="A530" s="65">
        <v>45171</v>
      </c>
      <c r="B530" s="64">
        <v>1</v>
      </c>
      <c r="C530" s="64" t="s">
        <v>22</v>
      </c>
      <c r="D530" s="62">
        <v>938</v>
      </c>
      <c r="E530" s="62">
        <v>3</v>
      </c>
      <c r="F530" s="62">
        <v>0</v>
      </c>
      <c r="G530" s="62">
        <v>1</v>
      </c>
      <c r="H530" s="62">
        <v>0</v>
      </c>
      <c r="I530" s="63">
        <v>942</v>
      </c>
      <c r="J530" s="62">
        <v>411.06183368869898</v>
      </c>
      <c r="K530" s="62">
        <v>119.212153518124</v>
      </c>
      <c r="L530" s="61">
        <v>291.84968017057599</v>
      </c>
    </row>
    <row r="531" spans="1:12" ht="13.5" customHeight="1" x14ac:dyDescent="0.2">
      <c r="A531" s="65">
        <v>45171</v>
      </c>
      <c r="B531" s="64">
        <v>2</v>
      </c>
      <c r="C531" s="64" t="s">
        <v>26</v>
      </c>
      <c r="D531" s="62">
        <v>1346</v>
      </c>
      <c r="E531" s="62">
        <v>0</v>
      </c>
      <c r="F531" s="62">
        <v>0</v>
      </c>
      <c r="G531" s="62">
        <v>0</v>
      </c>
      <c r="H531" s="62">
        <v>0</v>
      </c>
      <c r="I531" s="63">
        <v>1346</v>
      </c>
      <c r="J531" s="62">
        <v>401.79643387815798</v>
      </c>
      <c r="K531" s="62">
        <v>112.546805349183</v>
      </c>
      <c r="L531" s="61">
        <v>289.24962852897499</v>
      </c>
    </row>
    <row r="532" spans="1:12" ht="13.5" customHeight="1" x14ac:dyDescent="0.2">
      <c r="A532" s="65">
        <v>45171</v>
      </c>
      <c r="B532" s="64">
        <v>3</v>
      </c>
      <c r="C532" s="64" t="s">
        <v>27</v>
      </c>
      <c r="D532" s="62">
        <v>2007</v>
      </c>
      <c r="E532" s="62">
        <v>1</v>
      </c>
      <c r="F532" s="62">
        <v>0</v>
      </c>
      <c r="G532" s="62">
        <v>1</v>
      </c>
      <c r="H532" s="62">
        <v>1</v>
      </c>
      <c r="I532" s="63">
        <v>2010</v>
      </c>
      <c r="J532" s="62">
        <v>396.88540109616298</v>
      </c>
      <c r="K532" s="62">
        <v>101.27503736920799</v>
      </c>
      <c r="L532" s="61">
        <v>295.610363726956</v>
      </c>
    </row>
    <row r="533" spans="1:12" ht="13.5" customHeight="1" x14ac:dyDescent="0.2">
      <c r="A533" s="65">
        <v>45171</v>
      </c>
      <c r="B533" s="64">
        <v>4</v>
      </c>
      <c r="C533" s="64" t="s">
        <v>23</v>
      </c>
      <c r="D533" s="62">
        <v>4520</v>
      </c>
      <c r="E533" s="62">
        <v>12</v>
      </c>
      <c r="F533" s="62">
        <v>0</v>
      </c>
      <c r="G533" s="62">
        <v>5</v>
      </c>
      <c r="H533" s="62">
        <v>2</v>
      </c>
      <c r="I533" s="63">
        <v>4539</v>
      </c>
      <c r="J533" s="62">
        <v>365.71570796460202</v>
      </c>
      <c r="K533" s="62">
        <v>110.324115044248</v>
      </c>
      <c r="L533" s="61">
        <v>255.39159292035399</v>
      </c>
    </row>
    <row r="534" spans="1:12" ht="13.5" customHeight="1" x14ac:dyDescent="0.2">
      <c r="A534" s="65">
        <v>45171</v>
      </c>
      <c r="B534" s="64">
        <v>16</v>
      </c>
      <c r="C534" s="64" t="s">
        <v>25</v>
      </c>
      <c r="D534" s="62">
        <v>50</v>
      </c>
      <c r="E534" s="62">
        <v>0</v>
      </c>
      <c r="F534" s="62">
        <v>0</v>
      </c>
      <c r="G534" s="62">
        <v>1</v>
      </c>
      <c r="H534" s="62">
        <v>0</v>
      </c>
      <c r="I534" s="63">
        <v>51</v>
      </c>
      <c r="J534" s="62">
        <v>484.1</v>
      </c>
      <c r="K534" s="62">
        <v>135.74</v>
      </c>
      <c r="L534" s="61">
        <v>348.36</v>
      </c>
    </row>
    <row r="535" spans="1:12" ht="14.25" customHeight="1" x14ac:dyDescent="0.2">
      <c r="A535" s="65">
        <v>45171</v>
      </c>
      <c r="B535" s="64">
        <v>17</v>
      </c>
      <c r="C535" s="64" t="s">
        <v>24</v>
      </c>
      <c r="D535" s="62">
        <v>26</v>
      </c>
      <c r="E535" s="62">
        <v>0</v>
      </c>
      <c r="F535" s="62">
        <v>0</v>
      </c>
      <c r="G535" s="62">
        <v>0</v>
      </c>
      <c r="H535" s="62">
        <v>0</v>
      </c>
      <c r="I535" s="63">
        <v>26</v>
      </c>
      <c r="J535" s="62">
        <v>270.961538461538</v>
      </c>
      <c r="K535" s="62">
        <v>82.692307692307693</v>
      </c>
      <c r="L535" s="61">
        <v>188.269230769231</v>
      </c>
    </row>
    <row r="536" spans="1:12" ht="13.5" customHeight="1" x14ac:dyDescent="0.2">
      <c r="A536" s="65">
        <v>45171</v>
      </c>
      <c r="B536" s="64">
        <v>18</v>
      </c>
      <c r="C536" s="64" t="s">
        <v>28</v>
      </c>
      <c r="D536" s="62">
        <v>826</v>
      </c>
      <c r="E536" s="62">
        <v>0</v>
      </c>
      <c r="F536" s="62">
        <v>0</v>
      </c>
      <c r="G536" s="62">
        <v>0</v>
      </c>
      <c r="H536" s="62">
        <v>0</v>
      </c>
      <c r="I536" s="63">
        <v>826</v>
      </c>
      <c r="J536" s="62">
        <v>305.92978208232398</v>
      </c>
      <c r="K536" s="62">
        <v>113.112590799031</v>
      </c>
      <c r="L536" s="61">
        <v>192.817191283293</v>
      </c>
    </row>
    <row r="537" spans="1:12" ht="13.5" customHeight="1" x14ac:dyDescent="0.2">
      <c r="A537" s="65">
        <v>45172</v>
      </c>
      <c r="B537" s="69" t="s">
        <v>12</v>
      </c>
      <c r="C537" s="69"/>
      <c r="D537" s="67">
        <v>10403</v>
      </c>
      <c r="E537" s="67">
        <v>7</v>
      </c>
      <c r="F537" s="67">
        <v>0</v>
      </c>
      <c r="G537" s="67">
        <v>10</v>
      </c>
      <c r="H537" s="67">
        <v>2</v>
      </c>
      <c r="I537" s="68">
        <v>10422</v>
      </c>
      <c r="J537" s="67">
        <v>364.40180717100799</v>
      </c>
      <c r="K537" s="67">
        <v>106.29289627991901</v>
      </c>
      <c r="L537" s="66">
        <v>258.10891089108901</v>
      </c>
    </row>
    <row r="538" spans="1:12" ht="13.5" customHeight="1" x14ac:dyDescent="0.2">
      <c r="A538" s="65">
        <v>45172</v>
      </c>
      <c r="B538" s="64">
        <v>1</v>
      </c>
      <c r="C538" s="64" t="s">
        <v>22</v>
      </c>
      <c r="D538" s="62">
        <v>992</v>
      </c>
      <c r="E538" s="62">
        <v>3</v>
      </c>
      <c r="F538" s="62">
        <v>0</v>
      </c>
      <c r="G538" s="62">
        <v>1</v>
      </c>
      <c r="H538" s="62">
        <v>0</v>
      </c>
      <c r="I538" s="63">
        <v>996</v>
      </c>
      <c r="J538" s="62">
        <v>419.974798387097</v>
      </c>
      <c r="K538" s="62">
        <v>118.184475806452</v>
      </c>
      <c r="L538" s="61">
        <v>301.79032258064501</v>
      </c>
    </row>
    <row r="539" spans="1:12" ht="13.5" customHeight="1" x14ac:dyDescent="0.2">
      <c r="A539" s="65">
        <v>45172</v>
      </c>
      <c r="B539" s="64">
        <v>2</v>
      </c>
      <c r="C539" s="64" t="s">
        <v>26</v>
      </c>
      <c r="D539" s="62">
        <v>1320</v>
      </c>
      <c r="E539" s="62">
        <v>0</v>
      </c>
      <c r="F539" s="62">
        <v>0</v>
      </c>
      <c r="G539" s="62">
        <v>0</v>
      </c>
      <c r="H539" s="62">
        <v>0</v>
      </c>
      <c r="I539" s="63">
        <v>1320</v>
      </c>
      <c r="J539" s="62">
        <v>383.34772727272701</v>
      </c>
      <c r="K539" s="62">
        <v>108.72196969697001</v>
      </c>
      <c r="L539" s="61">
        <v>274.62575757575797</v>
      </c>
    </row>
    <row r="540" spans="1:12" ht="14.25" customHeight="1" x14ac:dyDescent="0.2">
      <c r="A540" s="65">
        <v>45172</v>
      </c>
      <c r="B540" s="64">
        <v>3</v>
      </c>
      <c r="C540" s="64" t="s">
        <v>27</v>
      </c>
      <c r="D540" s="62">
        <v>2076</v>
      </c>
      <c r="E540" s="62">
        <v>0</v>
      </c>
      <c r="F540" s="62">
        <v>0</v>
      </c>
      <c r="G540" s="62">
        <v>0</v>
      </c>
      <c r="H540" s="62">
        <v>0</v>
      </c>
      <c r="I540" s="63">
        <v>2076</v>
      </c>
      <c r="J540" s="62">
        <v>400.91907514450901</v>
      </c>
      <c r="K540" s="62">
        <v>100.27119460501</v>
      </c>
      <c r="L540" s="61">
        <v>300.647880539499</v>
      </c>
    </row>
    <row r="541" spans="1:12" ht="13.5" customHeight="1" x14ac:dyDescent="0.2">
      <c r="A541" s="65">
        <v>45172</v>
      </c>
      <c r="B541" s="64">
        <v>4</v>
      </c>
      <c r="C541" s="64" t="s">
        <v>23</v>
      </c>
      <c r="D541" s="62">
        <v>5085</v>
      </c>
      <c r="E541" s="62">
        <v>4</v>
      </c>
      <c r="F541" s="62">
        <v>0</v>
      </c>
      <c r="G541" s="62">
        <v>9</v>
      </c>
      <c r="H541" s="62">
        <v>2</v>
      </c>
      <c r="I541" s="63">
        <v>5100</v>
      </c>
      <c r="J541" s="62">
        <v>345.87236971484799</v>
      </c>
      <c r="K541" s="62">
        <v>104.651327433628</v>
      </c>
      <c r="L541" s="61">
        <v>241.22104228121901</v>
      </c>
    </row>
    <row r="542" spans="1:12" ht="13.5" customHeight="1" x14ac:dyDescent="0.2">
      <c r="A542" s="65">
        <v>45172</v>
      </c>
      <c r="B542" s="64">
        <v>16</v>
      </c>
      <c r="C542" s="64" t="s">
        <v>25</v>
      </c>
      <c r="D542" s="62">
        <v>79</v>
      </c>
      <c r="E542" s="62">
        <v>0</v>
      </c>
      <c r="F542" s="62">
        <v>0</v>
      </c>
      <c r="G542" s="62">
        <v>0</v>
      </c>
      <c r="H542" s="62">
        <v>0</v>
      </c>
      <c r="I542" s="63">
        <v>79</v>
      </c>
      <c r="J542" s="62">
        <v>457.35443037974699</v>
      </c>
      <c r="K542" s="62">
        <v>131.73417721518999</v>
      </c>
      <c r="L542" s="61">
        <v>325.62025316455703</v>
      </c>
    </row>
    <row r="543" spans="1:12" ht="13.5" customHeight="1" x14ac:dyDescent="0.2">
      <c r="A543" s="65">
        <v>45172</v>
      </c>
      <c r="B543" s="64">
        <v>17</v>
      </c>
      <c r="C543" s="64" t="s">
        <v>24</v>
      </c>
      <c r="D543" s="62">
        <v>22</v>
      </c>
      <c r="E543" s="62">
        <v>0</v>
      </c>
      <c r="F543" s="62">
        <v>0</v>
      </c>
      <c r="G543" s="62">
        <v>0</v>
      </c>
      <c r="H543" s="62">
        <v>0</v>
      </c>
      <c r="I543" s="63">
        <v>22</v>
      </c>
      <c r="J543" s="62">
        <v>239.636363636364</v>
      </c>
      <c r="K543" s="62">
        <v>79.454545454545496</v>
      </c>
      <c r="L543" s="61">
        <v>160.18181818181799</v>
      </c>
    </row>
    <row r="544" spans="1:12" ht="13.5" customHeight="1" x14ac:dyDescent="0.2">
      <c r="A544" s="65">
        <v>45172</v>
      </c>
      <c r="B544" s="64">
        <v>18</v>
      </c>
      <c r="C544" s="64" t="s">
        <v>28</v>
      </c>
      <c r="D544" s="62">
        <v>829</v>
      </c>
      <c r="E544" s="62">
        <v>0</v>
      </c>
      <c r="F544" s="62">
        <v>0</v>
      </c>
      <c r="G544" s="62">
        <v>0</v>
      </c>
      <c r="H544" s="62">
        <v>0</v>
      </c>
      <c r="I544" s="63">
        <v>829</v>
      </c>
      <c r="J544" s="62">
        <v>284.39806996381202</v>
      </c>
      <c r="K544" s="62">
        <v>111.632086851628</v>
      </c>
      <c r="L544" s="61">
        <v>172.76598311218299</v>
      </c>
    </row>
    <row r="545" spans="1:12" ht="14.25" customHeight="1" x14ac:dyDescent="0.2">
      <c r="A545" s="65">
        <v>45173</v>
      </c>
      <c r="B545" s="69" t="s">
        <v>12</v>
      </c>
      <c r="C545" s="69"/>
      <c r="D545" s="67">
        <v>12227</v>
      </c>
      <c r="E545" s="67">
        <v>10</v>
      </c>
      <c r="F545" s="67">
        <v>0</v>
      </c>
      <c r="G545" s="67">
        <v>27</v>
      </c>
      <c r="H545" s="67">
        <v>10</v>
      </c>
      <c r="I545" s="68">
        <v>12274</v>
      </c>
      <c r="J545" s="67">
        <v>397.47313322973702</v>
      </c>
      <c r="K545" s="67">
        <v>110.69461028870499</v>
      </c>
      <c r="L545" s="66">
        <v>286.77852294103201</v>
      </c>
    </row>
    <row r="546" spans="1:12" ht="13.5" customHeight="1" x14ac:dyDescent="0.2">
      <c r="A546" s="65">
        <v>45173</v>
      </c>
      <c r="B546" s="64">
        <v>1</v>
      </c>
      <c r="C546" s="64" t="s">
        <v>22</v>
      </c>
      <c r="D546" s="62">
        <v>1050</v>
      </c>
      <c r="E546" s="62">
        <v>2</v>
      </c>
      <c r="F546" s="62">
        <v>0</v>
      </c>
      <c r="G546" s="62">
        <v>0</v>
      </c>
      <c r="H546" s="62">
        <v>1</v>
      </c>
      <c r="I546" s="63">
        <v>1053</v>
      </c>
      <c r="J546" s="62">
        <v>462.49238095238098</v>
      </c>
      <c r="K546" s="62">
        <v>121.084761904762</v>
      </c>
      <c r="L546" s="61">
        <v>341.40761904761899</v>
      </c>
    </row>
    <row r="547" spans="1:12" ht="13.5" customHeight="1" x14ac:dyDescent="0.2">
      <c r="A547" s="65">
        <v>45173</v>
      </c>
      <c r="B547" s="64">
        <v>2</v>
      </c>
      <c r="C547" s="64" t="s">
        <v>26</v>
      </c>
      <c r="D547" s="62">
        <v>1383</v>
      </c>
      <c r="E547" s="62">
        <v>0</v>
      </c>
      <c r="F547" s="62">
        <v>0</v>
      </c>
      <c r="G547" s="62">
        <v>6</v>
      </c>
      <c r="H547" s="62">
        <v>0</v>
      </c>
      <c r="I547" s="63">
        <v>1389</v>
      </c>
      <c r="J547" s="62">
        <v>424.09472161966698</v>
      </c>
      <c r="K547" s="62">
        <v>112.259580621837</v>
      </c>
      <c r="L547" s="61">
        <v>311.83514099783099</v>
      </c>
    </row>
    <row r="548" spans="1:12" ht="13.5" customHeight="1" x14ac:dyDescent="0.2">
      <c r="A548" s="65">
        <v>45173</v>
      </c>
      <c r="B548" s="64">
        <v>3</v>
      </c>
      <c r="C548" s="64" t="s">
        <v>27</v>
      </c>
      <c r="D548" s="62">
        <v>2149</v>
      </c>
      <c r="E548" s="62">
        <v>1</v>
      </c>
      <c r="F548" s="62">
        <v>0</v>
      </c>
      <c r="G548" s="62">
        <v>0</v>
      </c>
      <c r="H548" s="62">
        <v>1</v>
      </c>
      <c r="I548" s="63">
        <v>2151</v>
      </c>
      <c r="J548" s="62">
        <v>433.53466728710998</v>
      </c>
      <c r="K548" s="62">
        <v>102.897626803164</v>
      </c>
      <c r="L548" s="61">
        <v>330.63704048394601</v>
      </c>
    </row>
    <row r="549" spans="1:12" ht="13.5" customHeight="1" x14ac:dyDescent="0.2">
      <c r="A549" s="65">
        <v>45173</v>
      </c>
      <c r="B549" s="64">
        <v>4</v>
      </c>
      <c r="C549" s="64" t="s">
        <v>23</v>
      </c>
      <c r="D549" s="62">
        <v>6580</v>
      </c>
      <c r="E549" s="62">
        <v>7</v>
      </c>
      <c r="F549" s="62">
        <v>0</v>
      </c>
      <c r="G549" s="62">
        <v>21</v>
      </c>
      <c r="H549" s="62">
        <v>7</v>
      </c>
      <c r="I549" s="63">
        <v>6615</v>
      </c>
      <c r="J549" s="62">
        <v>377.98708206686899</v>
      </c>
      <c r="K549" s="62">
        <v>110.116565349544</v>
      </c>
      <c r="L549" s="61">
        <v>267.87051671732502</v>
      </c>
    </row>
    <row r="550" spans="1:12" ht="14.25" customHeight="1" x14ac:dyDescent="0.2">
      <c r="A550" s="65">
        <v>45173</v>
      </c>
      <c r="B550" s="64">
        <v>16</v>
      </c>
      <c r="C550" s="64" t="s">
        <v>25</v>
      </c>
      <c r="D550" s="62">
        <v>139</v>
      </c>
      <c r="E550" s="62">
        <v>0</v>
      </c>
      <c r="F550" s="62">
        <v>0</v>
      </c>
      <c r="G550" s="62">
        <v>0</v>
      </c>
      <c r="H550" s="62">
        <v>0</v>
      </c>
      <c r="I550" s="63">
        <v>139</v>
      </c>
      <c r="J550" s="62">
        <v>599.13669064748206</v>
      </c>
      <c r="K550" s="62">
        <v>136.676258992806</v>
      </c>
      <c r="L550" s="61">
        <v>462.46043165467597</v>
      </c>
    </row>
    <row r="551" spans="1:12" ht="13.5" customHeight="1" x14ac:dyDescent="0.2">
      <c r="A551" s="65">
        <v>45173</v>
      </c>
      <c r="B551" s="64">
        <v>17</v>
      </c>
      <c r="C551" s="64" t="s">
        <v>24</v>
      </c>
      <c r="D551" s="62">
        <v>51</v>
      </c>
      <c r="E551" s="62">
        <v>0</v>
      </c>
      <c r="F551" s="62">
        <v>0</v>
      </c>
      <c r="G551" s="62">
        <v>0</v>
      </c>
      <c r="H551" s="62">
        <v>1</v>
      </c>
      <c r="I551" s="63">
        <v>52</v>
      </c>
      <c r="J551" s="62">
        <v>243.11764705882399</v>
      </c>
      <c r="K551" s="62">
        <v>82.921568627450995</v>
      </c>
      <c r="L551" s="61">
        <v>160.196078431373</v>
      </c>
    </row>
    <row r="552" spans="1:12" ht="13.5" customHeight="1" x14ac:dyDescent="0.2">
      <c r="A552" s="65">
        <v>45173</v>
      </c>
      <c r="B552" s="64">
        <v>18</v>
      </c>
      <c r="C552" s="64" t="s">
        <v>28</v>
      </c>
      <c r="D552" s="62">
        <v>875</v>
      </c>
      <c r="E552" s="62">
        <v>0</v>
      </c>
      <c r="F552" s="62">
        <v>0</v>
      </c>
      <c r="G552" s="62">
        <v>0</v>
      </c>
      <c r="H552" s="62">
        <v>0</v>
      </c>
      <c r="I552" s="63">
        <v>875</v>
      </c>
      <c r="J552" s="62">
        <v>312.30171428571401</v>
      </c>
      <c r="K552" s="62">
        <v>116.740571428571</v>
      </c>
      <c r="L552" s="61">
        <v>195.56114285714301</v>
      </c>
    </row>
    <row r="553" spans="1:12" ht="13.5" customHeight="1" x14ac:dyDescent="0.2">
      <c r="A553" s="65">
        <v>45174</v>
      </c>
      <c r="B553" s="69" t="s">
        <v>12</v>
      </c>
      <c r="C553" s="69"/>
      <c r="D553" s="67">
        <v>11568</v>
      </c>
      <c r="E553" s="67">
        <v>9</v>
      </c>
      <c r="F553" s="67">
        <v>0</v>
      </c>
      <c r="G553" s="67">
        <v>43</v>
      </c>
      <c r="H553" s="67">
        <v>9</v>
      </c>
      <c r="I553" s="68">
        <v>11629</v>
      </c>
      <c r="J553" s="67">
        <v>407.491009681881</v>
      </c>
      <c r="K553" s="67">
        <v>108.751383125864</v>
      </c>
      <c r="L553" s="66">
        <v>298.73962655601701</v>
      </c>
    </row>
    <row r="554" spans="1:12" ht="13.5" customHeight="1" x14ac:dyDescent="0.2">
      <c r="A554" s="65">
        <v>45174</v>
      </c>
      <c r="B554" s="64">
        <v>1</v>
      </c>
      <c r="C554" s="64" t="s">
        <v>22</v>
      </c>
      <c r="D554" s="62">
        <v>1004</v>
      </c>
      <c r="E554" s="62">
        <v>6</v>
      </c>
      <c r="F554" s="62">
        <v>0</v>
      </c>
      <c r="G554" s="62">
        <v>0</v>
      </c>
      <c r="H554" s="62">
        <v>4</v>
      </c>
      <c r="I554" s="63">
        <v>1014</v>
      </c>
      <c r="J554" s="62">
        <v>453.358565737052</v>
      </c>
      <c r="K554" s="62">
        <v>118.74601593625501</v>
      </c>
      <c r="L554" s="61">
        <v>334.61254980079701</v>
      </c>
    </row>
    <row r="555" spans="1:12" ht="14.25" customHeight="1" x14ac:dyDescent="0.2">
      <c r="A555" s="65">
        <v>45174</v>
      </c>
      <c r="B555" s="64">
        <v>2</v>
      </c>
      <c r="C555" s="64" t="s">
        <v>26</v>
      </c>
      <c r="D555" s="62">
        <v>1424</v>
      </c>
      <c r="E555" s="62">
        <v>0</v>
      </c>
      <c r="F555" s="62">
        <v>0</v>
      </c>
      <c r="G555" s="62">
        <v>6</v>
      </c>
      <c r="H555" s="62">
        <v>0</v>
      </c>
      <c r="I555" s="63">
        <v>1430</v>
      </c>
      <c r="J555" s="62">
        <v>443.62570224719099</v>
      </c>
      <c r="K555" s="62">
        <v>109.57162921348301</v>
      </c>
      <c r="L555" s="61">
        <v>334.05407303370799</v>
      </c>
    </row>
    <row r="556" spans="1:12" ht="13.5" customHeight="1" x14ac:dyDescent="0.2">
      <c r="A556" s="65">
        <v>45174</v>
      </c>
      <c r="B556" s="64">
        <v>3</v>
      </c>
      <c r="C556" s="64" t="s">
        <v>27</v>
      </c>
      <c r="D556" s="62">
        <v>2329</v>
      </c>
      <c r="E556" s="62">
        <v>0</v>
      </c>
      <c r="F556" s="62">
        <v>0</v>
      </c>
      <c r="G556" s="62">
        <v>0</v>
      </c>
      <c r="H556" s="62">
        <v>0</v>
      </c>
      <c r="I556" s="63">
        <v>2329</v>
      </c>
      <c r="J556" s="62">
        <v>427.89995706311697</v>
      </c>
      <c r="K556" s="62">
        <v>101.033061399742</v>
      </c>
      <c r="L556" s="61">
        <v>326.86689566337498</v>
      </c>
    </row>
    <row r="557" spans="1:12" ht="13.5" customHeight="1" x14ac:dyDescent="0.2">
      <c r="A557" s="65">
        <v>45174</v>
      </c>
      <c r="B557" s="64">
        <v>4</v>
      </c>
      <c r="C557" s="64" t="s">
        <v>23</v>
      </c>
      <c r="D557" s="62">
        <v>5783</v>
      </c>
      <c r="E557" s="62">
        <v>3</v>
      </c>
      <c r="F557" s="62">
        <v>0</v>
      </c>
      <c r="G557" s="62">
        <v>31</v>
      </c>
      <c r="H557" s="62">
        <v>5</v>
      </c>
      <c r="I557" s="63">
        <v>5822</v>
      </c>
      <c r="J557" s="62">
        <v>392.70689953311398</v>
      </c>
      <c r="K557" s="62">
        <v>109.009856475878</v>
      </c>
      <c r="L557" s="61">
        <v>283.69704305723701</v>
      </c>
    </row>
    <row r="558" spans="1:12" ht="13.5" customHeight="1" x14ac:dyDescent="0.2">
      <c r="A558" s="65">
        <v>45174</v>
      </c>
      <c r="B558" s="64">
        <v>16</v>
      </c>
      <c r="C558" s="64" t="s">
        <v>25</v>
      </c>
      <c r="D558" s="62">
        <v>102</v>
      </c>
      <c r="E558" s="62">
        <v>0</v>
      </c>
      <c r="F558" s="62">
        <v>0</v>
      </c>
      <c r="G558" s="62">
        <v>5</v>
      </c>
      <c r="H558" s="62">
        <v>0</v>
      </c>
      <c r="I558" s="63">
        <v>107</v>
      </c>
      <c r="J558" s="62">
        <v>595.29411764705901</v>
      </c>
      <c r="K558" s="62">
        <v>135.107843137255</v>
      </c>
      <c r="L558" s="61">
        <v>460.18627450980398</v>
      </c>
    </row>
    <row r="559" spans="1:12" ht="13.5" customHeight="1" x14ac:dyDescent="0.2">
      <c r="A559" s="65">
        <v>45174</v>
      </c>
      <c r="B559" s="64">
        <v>17</v>
      </c>
      <c r="C559" s="64" t="s">
        <v>24</v>
      </c>
      <c r="D559" s="62">
        <v>47</v>
      </c>
      <c r="E559" s="62">
        <v>0</v>
      </c>
      <c r="F559" s="62">
        <v>0</v>
      </c>
      <c r="G559" s="62">
        <v>0</v>
      </c>
      <c r="H559" s="62">
        <v>0</v>
      </c>
      <c r="I559" s="63">
        <v>47</v>
      </c>
      <c r="J559" s="62">
        <v>262.61702127659601</v>
      </c>
      <c r="K559" s="62">
        <v>81.446808510638306</v>
      </c>
      <c r="L559" s="61">
        <v>181.17021276595699</v>
      </c>
    </row>
    <row r="560" spans="1:12" ht="14.25" customHeight="1" x14ac:dyDescent="0.2">
      <c r="A560" s="65">
        <v>45174</v>
      </c>
      <c r="B560" s="64">
        <v>18</v>
      </c>
      <c r="C560" s="64" t="s">
        <v>28</v>
      </c>
      <c r="D560" s="62">
        <v>879</v>
      </c>
      <c r="E560" s="62">
        <v>0</v>
      </c>
      <c r="F560" s="62">
        <v>0</v>
      </c>
      <c r="G560" s="62">
        <v>0</v>
      </c>
      <c r="H560" s="62">
        <v>0</v>
      </c>
      <c r="I560" s="63">
        <v>879</v>
      </c>
      <c r="J560" s="62">
        <v>325.70534698520999</v>
      </c>
      <c r="K560" s="62">
        <v>113.15813424345799</v>
      </c>
      <c r="L560" s="61">
        <v>212.54721274175199</v>
      </c>
    </row>
    <row r="561" spans="1:12" ht="13.5" customHeight="1" x14ac:dyDescent="0.2">
      <c r="A561" s="65">
        <v>45174</v>
      </c>
      <c r="B561" s="64">
        <v>19</v>
      </c>
      <c r="C561" s="64" t="s">
        <v>49</v>
      </c>
      <c r="D561" s="62">
        <v>0</v>
      </c>
      <c r="E561" s="62">
        <v>0</v>
      </c>
      <c r="F561" s="62">
        <v>0</v>
      </c>
      <c r="G561" s="62">
        <v>1</v>
      </c>
      <c r="H561" s="62">
        <v>0</v>
      </c>
      <c r="I561" s="63">
        <v>1</v>
      </c>
      <c r="J561" s="62"/>
      <c r="K561" s="62"/>
      <c r="L561" s="61"/>
    </row>
    <row r="562" spans="1:12" ht="13.5" customHeight="1" x14ac:dyDescent="0.2">
      <c r="A562" s="65">
        <v>45175</v>
      </c>
      <c r="B562" s="69" t="s">
        <v>12</v>
      </c>
      <c r="C562" s="69"/>
      <c r="D562" s="67">
        <v>11532</v>
      </c>
      <c r="E562" s="67">
        <v>472</v>
      </c>
      <c r="F562" s="67">
        <v>0</v>
      </c>
      <c r="G562" s="67">
        <v>45</v>
      </c>
      <c r="H562" s="67">
        <v>218</v>
      </c>
      <c r="I562" s="68">
        <v>12267</v>
      </c>
      <c r="J562" s="67">
        <v>450.27471383975001</v>
      </c>
      <c r="K562" s="67">
        <v>107.893340270552</v>
      </c>
      <c r="L562" s="66">
        <v>342.38137356919901</v>
      </c>
    </row>
    <row r="563" spans="1:12" ht="13.5" customHeight="1" x14ac:dyDescent="0.2">
      <c r="A563" s="65">
        <v>45175</v>
      </c>
      <c r="B563" s="64">
        <v>1</v>
      </c>
      <c r="C563" s="64" t="s">
        <v>22</v>
      </c>
      <c r="D563" s="62">
        <v>1028</v>
      </c>
      <c r="E563" s="62">
        <v>7</v>
      </c>
      <c r="F563" s="62">
        <v>0</v>
      </c>
      <c r="G563" s="62">
        <v>2</v>
      </c>
      <c r="H563" s="62">
        <v>4</v>
      </c>
      <c r="I563" s="63">
        <v>1041</v>
      </c>
      <c r="J563" s="62">
        <v>518.61673151750995</v>
      </c>
      <c r="K563" s="62">
        <v>117.671206225681</v>
      </c>
      <c r="L563" s="61">
        <v>400.94552529182897</v>
      </c>
    </row>
    <row r="564" spans="1:12" ht="13.5" customHeight="1" x14ac:dyDescent="0.2">
      <c r="A564" s="65">
        <v>45175</v>
      </c>
      <c r="B564" s="64">
        <v>2</v>
      </c>
      <c r="C564" s="64" t="s">
        <v>26</v>
      </c>
      <c r="D564" s="62">
        <v>1430</v>
      </c>
      <c r="E564" s="62">
        <v>47</v>
      </c>
      <c r="F564" s="62">
        <v>0</v>
      </c>
      <c r="G564" s="62">
        <v>7</v>
      </c>
      <c r="H564" s="62">
        <v>94</v>
      </c>
      <c r="I564" s="63">
        <v>1578</v>
      </c>
      <c r="J564" s="62">
        <v>485.025874125874</v>
      </c>
      <c r="K564" s="62">
        <v>109.41608391608401</v>
      </c>
      <c r="L564" s="61">
        <v>375.60979020978999</v>
      </c>
    </row>
    <row r="565" spans="1:12" ht="14.25" customHeight="1" x14ac:dyDescent="0.2">
      <c r="A565" s="65">
        <v>45175</v>
      </c>
      <c r="B565" s="64">
        <v>3</v>
      </c>
      <c r="C565" s="64" t="s">
        <v>27</v>
      </c>
      <c r="D565" s="62">
        <v>2059</v>
      </c>
      <c r="E565" s="62">
        <v>46</v>
      </c>
      <c r="F565" s="62">
        <v>0</v>
      </c>
      <c r="G565" s="62">
        <v>0</v>
      </c>
      <c r="H565" s="62">
        <v>118</v>
      </c>
      <c r="I565" s="63">
        <v>2223</v>
      </c>
      <c r="J565" s="62">
        <v>486.11024769305499</v>
      </c>
      <c r="K565" s="62">
        <v>101.618261291889</v>
      </c>
      <c r="L565" s="61">
        <v>384.491986401166</v>
      </c>
    </row>
    <row r="566" spans="1:12" ht="13.5" customHeight="1" x14ac:dyDescent="0.2">
      <c r="A566" s="65">
        <v>45175</v>
      </c>
      <c r="B566" s="64">
        <v>4</v>
      </c>
      <c r="C566" s="64" t="s">
        <v>23</v>
      </c>
      <c r="D566" s="62">
        <v>5951</v>
      </c>
      <c r="E566" s="62">
        <v>372</v>
      </c>
      <c r="F566" s="62">
        <v>0</v>
      </c>
      <c r="G566" s="62">
        <v>33</v>
      </c>
      <c r="H566" s="62">
        <v>2</v>
      </c>
      <c r="I566" s="63">
        <v>6358</v>
      </c>
      <c r="J566" s="62">
        <v>427.543606116619</v>
      </c>
      <c r="K566" s="62">
        <v>107.29406822382801</v>
      </c>
      <c r="L566" s="61">
        <v>320.24953789279101</v>
      </c>
    </row>
    <row r="567" spans="1:12" ht="13.5" customHeight="1" x14ac:dyDescent="0.2">
      <c r="A567" s="65">
        <v>45175</v>
      </c>
      <c r="B567" s="64">
        <v>16</v>
      </c>
      <c r="C567" s="64" t="s">
        <v>25</v>
      </c>
      <c r="D567" s="62">
        <v>102</v>
      </c>
      <c r="E567" s="62">
        <v>0</v>
      </c>
      <c r="F567" s="62">
        <v>0</v>
      </c>
      <c r="G567" s="62">
        <v>3</v>
      </c>
      <c r="H567" s="62">
        <v>0</v>
      </c>
      <c r="I567" s="63">
        <v>105</v>
      </c>
      <c r="J567" s="62">
        <v>602.48039215686299</v>
      </c>
      <c r="K567" s="62">
        <v>132.57843137254901</v>
      </c>
      <c r="L567" s="61">
        <v>469.90196078431399</v>
      </c>
    </row>
    <row r="568" spans="1:12" ht="13.5" customHeight="1" x14ac:dyDescent="0.2">
      <c r="A568" s="65">
        <v>45175</v>
      </c>
      <c r="B568" s="64">
        <v>17</v>
      </c>
      <c r="C568" s="64" t="s">
        <v>24</v>
      </c>
      <c r="D568" s="62">
        <v>37</v>
      </c>
      <c r="E568" s="62">
        <v>0</v>
      </c>
      <c r="F568" s="62">
        <v>0</v>
      </c>
      <c r="G568" s="62">
        <v>0</v>
      </c>
      <c r="H568" s="62">
        <v>0</v>
      </c>
      <c r="I568" s="63">
        <v>37</v>
      </c>
      <c r="J568" s="62">
        <v>340</v>
      </c>
      <c r="K568" s="62">
        <v>75.081081081081095</v>
      </c>
      <c r="L568" s="61">
        <v>264.91891891891902</v>
      </c>
    </row>
    <row r="569" spans="1:12" ht="13.5" customHeight="1" x14ac:dyDescent="0.2">
      <c r="A569" s="65">
        <v>45175</v>
      </c>
      <c r="B569" s="64">
        <v>18</v>
      </c>
      <c r="C569" s="64" t="s">
        <v>28</v>
      </c>
      <c r="D569" s="62">
        <v>924</v>
      </c>
      <c r="E569" s="62">
        <v>0</v>
      </c>
      <c r="F569" s="62">
        <v>0</v>
      </c>
      <c r="G569" s="62">
        <v>0</v>
      </c>
      <c r="H569" s="62">
        <v>0</v>
      </c>
      <c r="I569" s="63">
        <v>924</v>
      </c>
      <c r="J569" s="62">
        <v>374.75865800865802</v>
      </c>
      <c r="K569" s="62">
        <v>111.11580086580101</v>
      </c>
      <c r="L569" s="61">
        <v>263.642857142857</v>
      </c>
    </row>
    <row r="570" spans="1:12" ht="14.25" customHeight="1" x14ac:dyDescent="0.2">
      <c r="A570" s="65">
        <v>45175</v>
      </c>
      <c r="B570" s="64">
        <v>45</v>
      </c>
      <c r="C570" s="64" t="s">
        <v>55</v>
      </c>
      <c r="D570" s="62">
        <v>1</v>
      </c>
      <c r="E570" s="62">
        <v>0</v>
      </c>
      <c r="F570" s="62">
        <v>0</v>
      </c>
      <c r="G570" s="62">
        <v>0</v>
      </c>
      <c r="H570" s="62">
        <v>0</v>
      </c>
      <c r="I570" s="63">
        <v>1</v>
      </c>
      <c r="J570" s="62">
        <v>320</v>
      </c>
      <c r="K570" s="62">
        <v>84</v>
      </c>
      <c r="L570" s="61">
        <v>236</v>
      </c>
    </row>
    <row r="571" spans="1:12" ht="13.5" customHeight="1" x14ac:dyDescent="0.2">
      <c r="A571" s="65">
        <v>45176</v>
      </c>
      <c r="B571" s="69" t="s">
        <v>12</v>
      </c>
      <c r="C571" s="69"/>
      <c r="D571" s="67">
        <v>11616</v>
      </c>
      <c r="E571" s="67">
        <v>8</v>
      </c>
      <c r="F571" s="67">
        <v>0</v>
      </c>
      <c r="G571" s="67">
        <v>45</v>
      </c>
      <c r="H571" s="67">
        <v>2</v>
      </c>
      <c r="I571" s="68">
        <v>11671</v>
      </c>
      <c r="J571" s="67">
        <v>440.13137052341602</v>
      </c>
      <c r="K571" s="67">
        <v>107.66649449035801</v>
      </c>
      <c r="L571" s="66">
        <v>332.46487603305798</v>
      </c>
    </row>
    <row r="572" spans="1:12" ht="13.5" customHeight="1" x14ac:dyDescent="0.2">
      <c r="A572" s="65">
        <v>45176</v>
      </c>
      <c r="B572" s="64">
        <v>1</v>
      </c>
      <c r="C572" s="64" t="s">
        <v>22</v>
      </c>
      <c r="D572" s="62">
        <v>1004</v>
      </c>
      <c r="E572" s="62">
        <v>0</v>
      </c>
      <c r="F572" s="62">
        <v>0</v>
      </c>
      <c r="G572" s="62">
        <v>1</v>
      </c>
      <c r="H572" s="62">
        <v>0</v>
      </c>
      <c r="I572" s="63">
        <v>1005</v>
      </c>
      <c r="J572" s="62">
        <v>468.72808764940203</v>
      </c>
      <c r="K572" s="62">
        <v>118.597609561753</v>
      </c>
      <c r="L572" s="61">
        <v>350.13047808764901</v>
      </c>
    </row>
    <row r="573" spans="1:12" ht="13.5" customHeight="1" x14ac:dyDescent="0.2">
      <c r="A573" s="65">
        <v>45176</v>
      </c>
      <c r="B573" s="64">
        <v>2</v>
      </c>
      <c r="C573" s="64" t="s">
        <v>26</v>
      </c>
      <c r="D573" s="62">
        <v>1486</v>
      </c>
      <c r="E573" s="62">
        <v>0</v>
      </c>
      <c r="F573" s="62">
        <v>0</v>
      </c>
      <c r="G573" s="62">
        <v>6</v>
      </c>
      <c r="H573" s="62">
        <v>0</v>
      </c>
      <c r="I573" s="63">
        <v>1492</v>
      </c>
      <c r="J573" s="62">
        <v>467.75370121130499</v>
      </c>
      <c r="K573" s="62">
        <v>108.112382234186</v>
      </c>
      <c r="L573" s="61">
        <v>359.64131897712002</v>
      </c>
    </row>
    <row r="574" spans="1:12" ht="13.5" customHeight="1" x14ac:dyDescent="0.2">
      <c r="A574" s="65">
        <v>45176</v>
      </c>
      <c r="B574" s="64">
        <v>3</v>
      </c>
      <c r="C574" s="64" t="s">
        <v>27</v>
      </c>
      <c r="D574" s="62">
        <v>2146</v>
      </c>
      <c r="E574" s="62">
        <v>0</v>
      </c>
      <c r="F574" s="62">
        <v>0</v>
      </c>
      <c r="G574" s="62">
        <v>0</v>
      </c>
      <c r="H574" s="62">
        <v>0</v>
      </c>
      <c r="I574" s="63">
        <v>2146</v>
      </c>
      <c r="J574" s="62">
        <v>470.25489282385797</v>
      </c>
      <c r="K574" s="62">
        <v>101.65284249766999</v>
      </c>
      <c r="L574" s="61">
        <v>368.60205032618802</v>
      </c>
    </row>
    <row r="575" spans="1:12" ht="14.25" customHeight="1" x14ac:dyDescent="0.2">
      <c r="A575" s="65">
        <v>45176</v>
      </c>
      <c r="B575" s="64">
        <v>4</v>
      </c>
      <c r="C575" s="64" t="s">
        <v>23</v>
      </c>
      <c r="D575" s="62">
        <v>5951</v>
      </c>
      <c r="E575" s="62">
        <v>8</v>
      </c>
      <c r="F575" s="62">
        <v>0</v>
      </c>
      <c r="G575" s="62">
        <v>34</v>
      </c>
      <c r="H575" s="62">
        <v>2</v>
      </c>
      <c r="I575" s="63">
        <v>5995</v>
      </c>
      <c r="J575" s="62">
        <v>428.71601411527502</v>
      </c>
      <c r="K575" s="62">
        <v>106.988573349017</v>
      </c>
      <c r="L575" s="61">
        <v>321.72744076625798</v>
      </c>
    </row>
    <row r="576" spans="1:12" ht="13.5" customHeight="1" x14ac:dyDescent="0.2">
      <c r="A576" s="65">
        <v>45176</v>
      </c>
      <c r="B576" s="64">
        <v>16</v>
      </c>
      <c r="C576" s="64" t="s">
        <v>25</v>
      </c>
      <c r="D576" s="62">
        <v>70</v>
      </c>
      <c r="E576" s="62">
        <v>0</v>
      </c>
      <c r="F576" s="62">
        <v>0</v>
      </c>
      <c r="G576" s="62">
        <v>4</v>
      </c>
      <c r="H576" s="62">
        <v>0</v>
      </c>
      <c r="I576" s="63">
        <v>74</v>
      </c>
      <c r="J576" s="62">
        <v>523.47142857142899</v>
      </c>
      <c r="K576" s="62">
        <v>139.814285714286</v>
      </c>
      <c r="L576" s="61">
        <v>383.65714285714301</v>
      </c>
    </row>
    <row r="577" spans="1:12" ht="13.5" customHeight="1" x14ac:dyDescent="0.2">
      <c r="A577" s="65">
        <v>45176</v>
      </c>
      <c r="B577" s="64">
        <v>17</v>
      </c>
      <c r="C577" s="64" t="s">
        <v>24</v>
      </c>
      <c r="D577" s="62">
        <v>33</v>
      </c>
      <c r="E577" s="62">
        <v>0</v>
      </c>
      <c r="F577" s="62">
        <v>0</v>
      </c>
      <c r="G577" s="62">
        <v>0</v>
      </c>
      <c r="H577" s="62">
        <v>0</v>
      </c>
      <c r="I577" s="63">
        <v>33</v>
      </c>
      <c r="J577" s="62">
        <v>275.84848484848499</v>
      </c>
      <c r="K577" s="62">
        <v>78.727272727272705</v>
      </c>
      <c r="L577" s="61">
        <v>197.12121212121201</v>
      </c>
    </row>
    <row r="578" spans="1:12" ht="13.5" customHeight="1" x14ac:dyDescent="0.2">
      <c r="A578" s="65">
        <v>45176</v>
      </c>
      <c r="B578" s="64">
        <v>18</v>
      </c>
      <c r="C578" s="64" t="s">
        <v>28</v>
      </c>
      <c r="D578" s="62">
        <v>926</v>
      </c>
      <c r="E578" s="62">
        <v>0</v>
      </c>
      <c r="F578" s="62">
        <v>0</v>
      </c>
      <c r="G578" s="62">
        <v>0</v>
      </c>
      <c r="H578" s="62">
        <v>0</v>
      </c>
      <c r="I578" s="63">
        <v>926</v>
      </c>
      <c r="J578" s="62">
        <v>367.90388768898498</v>
      </c>
      <c r="K578" s="62">
        <v>111.993520518358</v>
      </c>
      <c r="L578" s="61">
        <v>255.91036717062599</v>
      </c>
    </row>
    <row r="579" spans="1:12" ht="13.5" customHeight="1" x14ac:dyDescent="0.2">
      <c r="A579" s="65">
        <v>45177</v>
      </c>
      <c r="B579" s="69" t="s">
        <v>12</v>
      </c>
      <c r="C579" s="69"/>
      <c r="D579" s="67">
        <v>10335</v>
      </c>
      <c r="E579" s="67">
        <v>8</v>
      </c>
      <c r="F579" s="67">
        <v>0</v>
      </c>
      <c r="G579" s="67">
        <v>40</v>
      </c>
      <c r="H579" s="67">
        <v>8</v>
      </c>
      <c r="I579" s="68">
        <v>10391</v>
      </c>
      <c r="J579" s="67">
        <v>443.93294629898401</v>
      </c>
      <c r="K579" s="67">
        <v>108.07653604257401</v>
      </c>
      <c r="L579" s="66">
        <v>335.85641025641002</v>
      </c>
    </row>
    <row r="580" spans="1:12" ht="14.25" customHeight="1" x14ac:dyDescent="0.2">
      <c r="A580" s="65">
        <v>45177</v>
      </c>
      <c r="B580" s="64">
        <v>1</v>
      </c>
      <c r="C580" s="64" t="s">
        <v>22</v>
      </c>
      <c r="D580" s="62">
        <v>986</v>
      </c>
      <c r="E580" s="62">
        <v>1</v>
      </c>
      <c r="F580" s="62">
        <v>0</v>
      </c>
      <c r="G580" s="62">
        <v>0</v>
      </c>
      <c r="H580" s="62">
        <v>0</v>
      </c>
      <c r="I580" s="63">
        <v>987</v>
      </c>
      <c r="J580" s="62">
        <v>467.05273833671401</v>
      </c>
      <c r="K580" s="62">
        <v>118.820486815416</v>
      </c>
      <c r="L580" s="61">
        <v>348.232251521298</v>
      </c>
    </row>
    <row r="581" spans="1:12" ht="13.5" customHeight="1" x14ac:dyDescent="0.2">
      <c r="A581" s="65">
        <v>45177</v>
      </c>
      <c r="B581" s="64">
        <v>2</v>
      </c>
      <c r="C581" s="64" t="s">
        <v>26</v>
      </c>
      <c r="D581" s="62">
        <v>1467</v>
      </c>
      <c r="E581" s="62">
        <v>1</v>
      </c>
      <c r="F581" s="62">
        <v>0</v>
      </c>
      <c r="G581" s="62">
        <v>7</v>
      </c>
      <c r="H581" s="62">
        <v>2</v>
      </c>
      <c r="I581" s="63">
        <v>1477</v>
      </c>
      <c r="J581" s="62">
        <v>470.82549420586201</v>
      </c>
      <c r="K581" s="62">
        <v>109.276073619632</v>
      </c>
      <c r="L581" s="61">
        <v>361.54942058622999</v>
      </c>
    </row>
    <row r="582" spans="1:12" ht="13.5" customHeight="1" x14ac:dyDescent="0.2">
      <c r="A582" s="65">
        <v>45177</v>
      </c>
      <c r="B582" s="64">
        <v>3</v>
      </c>
      <c r="C582" s="64" t="s">
        <v>27</v>
      </c>
      <c r="D582" s="62">
        <v>2255</v>
      </c>
      <c r="E582" s="62">
        <v>1</v>
      </c>
      <c r="F582" s="62">
        <v>0</v>
      </c>
      <c r="G582" s="62">
        <v>0</v>
      </c>
      <c r="H582" s="62">
        <v>2</v>
      </c>
      <c r="I582" s="63">
        <v>2258</v>
      </c>
      <c r="J582" s="62">
        <v>481.35654101995601</v>
      </c>
      <c r="K582" s="62">
        <v>101.356541019956</v>
      </c>
      <c r="L582" s="61">
        <v>380</v>
      </c>
    </row>
    <row r="583" spans="1:12" ht="13.5" customHeight="1" x14ac:dyDescent="0.2">
      <c r="A583" s="65">
        <v>45177</v>
      </c>
      <c r="B583" s="64">
        <v>4</v>
      </c>
      <c r="C583" s="64" t="s">
        <v>23</v>
      </c>
      <c r="D583" s="62">
        <v>4593</v>
      </c>
      <c r="E583" s="62">
        <v>5</v>
      </c>
      <c r="F583" s="62">
        <v>0</v>
      </c>
      <c r="G583" s="62">
        <v>32</v>
      </c>
      <c r="H583" s="62">
        <v>4</v>
      </c>
      <c r="I583" s="63">
        <v>4634</v>
      </c>
      <c r="J583" s="62">
        <v>427.35815371217097</v>
      </c>
      <c r="K583" s="62">
        <v>107.42630089266299</v>
      </c>
      <c r="L583" s="61">
        <v>319.93185281950798</v>
      </c>
    </row>
    <row r="584" spans="1:12" ht="13.5" customHeight="1" x14ac:dyDescent="0.2">
      <c r="A584" s="65">
        <v>45177</v>
      </c>
      <c r="B584" s="64">
        <v>16</v>
      </c>
      <c r="C584" s="64" t="s">
        <v>25</v>
      </c>
      <c r="D584" s="62">
        <v>80</v>
      </c>
      <c r="E584" s="62">
        <v>0</v>
      </c>
      <c r="F584" s="62">
        <v>0</v>
      </c>
      <c r="G584" s="62">
        <v>1</v>
      </c>
      <c r="H584" s="62">
        <v>0</v>
      </c>
      <c r="I584" s="63">
        <v>81</v>
      </c>
      <c r="J584" s="62">
        <v>571.875</v>
      </c>
      <c r="K584" s="62">
        <v>141.65</v>
      </c>
      <c r="L584" s="61">
        <v>430.22500000000002</v>
      </c>
    </row>
    <row r="585" spans="1:12" ht="14.25" customHeight="1" x14ac:dyDescent="0.2">
      <c r="A585" s="65">
        <v>45177</v>
      </c>
      <c r="B585" s="64">
        <v>17</v>
      </c>
      <c r="C585" s="64" t="s">
        <v>24</v>
      </c>
      <c r="D585" s="62">
        <v>29</v>
      </c>
      <c r="E585" s="62">
        <v>0</v>
      </c>
      <c r="F585" s="62">
        <v>0</v>
      </c>
      <c r="G585" s="62">
        <v>0</v>
      </c>
      <c r="H585" s="62">
        <v>0</v>
      </c>
      <c r="I585" s="63">
        <v>29</v>
      </c>
      <c r="J585" s="62">
        <v>269.37931034482801</v>
      </c>
      <c r="K585" s="62">
        <v>73.655172413793096</v>
      </c>
      <c r="L585" s="61">
        <v>195.72413793103399</v>
      </c>
    </row>
    <row r="586" spans="1:12" ht="13.5" customHeight="1" x14ac:dyDescent="0.2">
      <c r="A586" s="65">
        <v>45177</v>
      </c>
      <c r="B586" s="64">
        <v>18</v>
      </c>
      <c r="C586" s="64" t="s">
        <v>28</v>
      </c>
      <c r="D586" s="62">
        <v>923</v>
      </c>
      <c r="E586" s="62">
        <v>0</v>
      </c>
      <c r="F586" s="62">
        <v>0</v>
      </c>
      <c r="G586" s="62">
        <v>0</v>
      </c>
      <c r="H586" s="62">
        <v>0</v>
      </c>
      <c r="I586" s="63">
        <v>923</v>
      </c>
      <c r="J586" s="62">
        <v>362.23510292524401</v>
      </c>
      <c r="K586" s="62">
        <v>112.549295774648</v>
      </c>
      <c r="L586" s="61">
        <v>249.68580715059599</v>
      </c>
    </row>
    <row r="587" spans="1:12" ht="13.5" customHeight="1" x14ac:dyDescent="0.2">
      <c r="A587" s="65">
        <v>45177</v>
      </c>
      <c r="B587" s="64">
        <v>45</v>
      </c>
      <c r="C587" s="64" t="s">
        <v>55</v>
      </c>
      <c r="D587" s="62">
        <v>2</v>
      </c>
      <c r="E587" s="62">
        <v>0</v>
      </c>
      <c r="F587" s="62">
        <v>0</v>
      </c>
      <c r="G587" s="62">
        <v>0</v>
      </c>
      <c r="H587" s="62">
        <v>0</v>
      </c>
      <c r="I587" s="63">
        <v>2</v>
      </c>
      <c r="J587" s="62">
        <v>306</v>
      </c>
      <c r="K587" s="62">
        <v>93.5</v>
      </c>
      <c r="L587" s="61">
        <v>212.5</v>
      </c>
    </row>
    <row r="588" spans="1:12" ht="13.5" customHeight="1" x14ac:dyDescent="0.2">
      <c r="A588" s="65">
        <v>45178</v>
      </c>
      <c r="B588" s="69" t="s">
        <v>12</v>
      </c>
      <c r="C588" s="69"/>
      <c r="D588" s="67">
        <v>11112</v>
      </c>
      <c r="E588" s="67">
        <v>4</v>
      </c>
      <c r="F588" s="67">
        <v>0</v>
      </c>
      <c r="G588" s="67">
        <v>14</v>
      </c>
      <c r="H588" s="67">
        <v>4</v>
      </c>
      <c r="I588" s="68">
        <v>11134</v>
      </c>
      <c r="J588" s="67">
        <v>423.06452483801303</v>
      </c>
      <c r="K588" s="67">
        <v>106.788786897048</v>
      </c>
      <c r="L588" s="66">
        <v>316.27573794096497</v>
      </c>
    </row>
    <row r="589" spans="1:12" ht="13.5" customHeight="1" x14ac:dyDescent="0.2">
      <c r="A589" s="65">
        <v>45178</v>
      </c>
      <c r="B589" s="64">
        <v>1</v>
      </c>
      <c r="C589" s="64" t="s">
        <v>22</v>
      </c>
      <c r="D589" s="62">
        <v>998</v>
      </c>
      <c r="E589" s="62">
        <v>2</v>
      </c>
      <c r="F589" s="62">
        <v>0</v>
      </c>
      <c r="G589" s="62">
        <v>0</v>
      </c>
      <c r="H589" s="62">
        <v>0</v>
      </c>
      <c r="I589" s="63">
        <v>1000</v>
      </c>
      <c r="J589" s="62">
        <v>458.503006012024</v>
      </c>
      <c r="K589" s="62">
        <v>115.67635270541101</v>
      </c>
      <c r="L589" s="61">
        <v>342.82665330661303</v>
      </c>
    </row>
    <row r="590" spans="1:12" ht="14.25" customHeight="1" x14ac:dyDescent="0.2">
      <c r="A590" s="65">
        <v>45178</v>
      </c>
      <c r="B590" s="64">
        <v>2</v>
      </c>
      <c r="C590" s="64" t="s">
        <v>26</v>
      </c>
      <c r="D590" s="62">
        <v>1413</v>
      </c>
      <c r="E590" s="62">
        <v>0</v>
      </c>
      <c r="F590" s="62">
        <v>0</v>
      </c>
      <c r="G590" s="62">
        <v>5</v>
      </c>
      <c r="H590" s="62">
        <v>0</v>
      </c>
      <c r="I590" s="63">
        <v>1418</v>
      </c>
      <c r="J590" s="62">
        <v>457.06935598018401</v>
      </c>
      <c r="K590" s="62">
        <v>107.433121019108</v>
      </c>
      <c r="L590" s="61">
        <v>349.63623496107601</v>
      </c>
    </row>
    <row r="591" spans="1:12" ht="13.5" customHeight="1" x14ac:dyDescent="0.2">
      <c r="A591" s="65">
        <v>45178</v>
      </c>
      <c r="B591" s="64">
        <v>3</v>
      </c>
      <c r="C591" s="64" t="s">
        <v>27</v>
      </c>
      <c r="D591" s="62">
        <v>2370</v>
      </c>
      <c r="E591" s="62">
        <v>0</v>
      </c>
      <c r="F591" s="62">
        <v>0</v>
      </c>
      <c r="G591" s="62">
        <v>0</v>
      </c>
      <c r="H591" s="62">
        <v>0</v>
      </c>
      <c r="I591" s="63">
        <v>2370</v>
      </c>
      <c r="J591" s="62">
        <v>466.74556962025298</v>
      </c>
      <c r="K591" s="62">
        <v>100.249789029536</v>
      </c>
      <c r="L591" s="61">
        <v>366.495780590717</v>
      </c>
    </row>
    <row r="592" spans="1:12" ht="13.5" customHeight="1" x14ac:dyDescent="0.2">
      <c r="A592" s="65">
        <v>45178</v>
      </c>
      <c r="B592" s="64">
        <v>4</v>
      </c>
      <c r="C592" s="64" t="s">
        <v>23</v>
      </c>
      <c r="D592" s="62">
        <v>5354</v>
      </c>
      <c r="E592" s="62">
        <v>2</v>
      </c>
      <c r="F592" s="62">
        <v>0</v>
      </c>
      <c r="G592" s="62">
        <v>9</v>
      </c>
      <c r="H592" s="62">
        <v>4</v>
      </c>
      <c r="I592" s="63">
        <v>5369</v>
      </c>
      <c r="J592" s="62">
        <v>402.67220769518099</v>
      </c>
      <c r="K592" s="62">
        <v>107.32816585730301</v>
      </c>
      <c r="L592" s="61">
        <v>295.34404183787802</v>
      </c>
    </row>
    <row r="593" spans="1:12" ht="13.5" customHeight="1" x14ac:dyDescent="0.2">
      <c r="A593" s="65">
        <v>45178</v>
      </c>
      <c r="B593" s="64">
        <v>16</v>
      </c>
      <c r="C593" s="64" t="s">
        <v>25</v>
      </c>
      <c r="D593" s="62">
        <v>44</v>
      </c>
      <c r="E593" s="62">
        <v>0</v>
      </c>
      <c r="F593" s="62">
        <v>0</v>
      </c>
      <c r="G593" s="62">
        <v>0</v>
      </c>
      <c r="H593" s="62">
        <v>0</v>
      </c>
      <c r="I593" s="63">
        <v>44</v>
      </c>
      <c r="J593" s="62">
        <v>510.45454545454498</v>
      </c>
      <c r="K593" s="62">
        <v>136.386363636364</v>
      </c>
      <c r="L593" s="61">
        <v>374.06818181818198</v>
      </c>
    </row>
    <row r="594" spans="1:12" ht="13.5" customHeight="1" x14ac:dyDescent="0.2">
      <c r="A594" s="65">
        <v>45178</v>
      </c>
      <c r="B594" s="64">
        <v>17</v>
      </c>
      <c r="C594" s="64" t="s">
        <v>24</v>
      </c>
      <c r="D594" s="62">
        <v>22</v>
      </c>
      <c r="E594" s="62">
        <v>0</v>
      </c>
      <c r="F594" s="62">
        <v>0</v>
      </c>
      <c r="G594" s="62">
        <v>0</v>
      </c>
      <c r="H594" s="62">
        <v>0</v>
      </c>
      <c r="I594" s="63">
        <v>22</v>
      </c>
      <c r="J594" s="62">
        <v>286.04545454545502</v>
      </c>
      <c r="K594" s="62">
        <v>81.727272727272705</v>
      </c>
      <c r="L594" s="61">
        <v>204.31818181818201</v>
      </c>
    </row>
    <row r="595" spans="1:12" ht="14.25" customHeight="1" x14ac:dyDescent="0.2">
      <c r="A595" s="65">
        <v>45178</v>
      </c>
      <c r="B595" s="64">
        <v>18</v>
      </c>
      <c r="C595" s="64" t="s">
        <v>28</v>
      </c>
      <c r="D595" s="62">
        <v>911</v>
      </c>
      <c r="E595" s="62">
        <v>0</v>
      </c>
      <c r="F595" s="62">
        <v>0</v>
      </c>
      <c r="G595" s="62">
        <v>0</v>
      </c>
      <c r="H595" s="62">
        <v>0</v>
      </c>
      <c r="I595" s="63">
        <v>911</v>
      </c>
      <c r="J595" s="62">
        <v>336.795828759605</v>
      </c>
      <c r="K595" s="62">
        <v>109.070252469813</v>
      </c>
      <c r="L595" s="61">
        <v>227.72557628979101</v>
      </c>
    </row>
    <row r="596" spans="1:12" ht="13.5" customHeight="1" x14ac:dyDescent="0.2">
      <c r="A596" s="65">
        <v>45179</v>
      </c>
      <c r="B596" s="69" t="s">
        <v>12</v>
      </c>
      <c r="C596" s="69"/>
      <c r="D596" s="67">
        <v>11217</v>
      </c>
      <c r="E596" s="67">
        <v>2</v>
      </c>
      <c r="F596" s="67">
        <v>0</v>
      </c>
      <c r="G596" s="67">
        <v>6</v>
      </c>
      <c r="H596" s="67">
        <v>2</v>
      </c>
      <c r="I596" s="68">
        <v>11227</v>
      </c>
      <c r="J596" s="67">
        <v>419.32887581349701</v>
      </c>
      <c r="K596" s="67">
        <v>108.062851029687</v>
      </c>
      <c r="L596" s="66">
        <v>311.26602478381</v>
      </c>
    </row>
    <row r="597" spans="1:12" ht="13.5" customHeight="1" x14ac:dyDescent="0.2">
      <c r="A597" s="65">
        <v>45179</v>
      </c>
      <c r="B597" s="64">
        <v>1</v>
      </c>
      <c r="C597" s="64" t="s">
        <v>22</v>
      </c>
      <c r="D597" s="62">
        <v>994</v>
      </c>
      <c r="E597" s="62">
        <v>2</v>
      </c>
      <c r="F597" s="62">
        <v>0</v>
      </c>
      <c r="G597" s="62">
        <v>0</v>
      </c>
      <c r="H597" s="62">
        <v>0</v>
      </c>
      <c r="I597" s="63">
        <v>996</v>
      </c>
      <c r="J597" s="62">
        <v>449</v>
      </c>
      <c r="K597" s="62">
        <v>118.801810865191</v>
      </c>
      <c r="L597" s="61">
        <v>330.19818913480901</v>
      </c>
    </row>
    <row r="598" spans="1:12" ht="13.5" customHeight="1" x14ac:dyDescent="0.2">
      <c r="A598" s="65">
        <v>45179</v>
      </c>
      <c r="B598" s="64">
        <v>2</v>
      </c>
      <c r="C598" s="64" t="s">
        <v>26</v>
      </c>
      <c r="D598" s="62">
        <v>1432</v>
      </c>
      <c r="E598" s="62">
        <v>0</v>
      </c>
      <c r="F598" s="62">
        <v>0</v>
      </c>
      <c r="G598" s="62">
        <v>0</v>
      </c>
      <c r="H598" s="62">
        <v>0</v>
      </c>
      <c r="I598" s="63">
        <v>1432</v>
      </c>
      <c r="J598" s="62">
        <v>440.45321229050302</v>
      </c>
      <c r="K598" s="62">
        <v>107.844273743017</v>
      </c>
      <c r="L598" s="61">
        <v>332.60893854748599</v>
      </c>
    </row>
    <row r="599" spans="1:12" ht="13.5" customHeight="1" x14ac:dyDescent="0.2">
      <c r="A599" s="65">
        <v>45179</v>
      </c>
      <c r="B599" s="64">
        <v>3</v>
      </c>
      <c r="C599" s="64" t="s">
        <v>27</v>
      </c>
      <c r="D599" s="62">
        <v>2231</v>
      </c>
      <c r="E599" s="62">
        <v>0</v>
      </c>
      <c r="F599" s="62">
        <v>0</v>
      </c>
      <c r="G599" s="62">
        <v>0</v>
      </c>
      <c r="H599" s="62">
        <v>0</v>
      </c>
      <c r="I599" s="63">
        <v>2231</v>
      </c>
      <c r="J599" s="62">
        <v>465.28238458090499</v>
      </c>
      <c r="K599" s="62">
        <v>101.11429852084299</v>
      </c>
      <c r="L599" s="61">
        <v>364.16808606006299</v>
      </c>
    </row>
    <row r="600" spans="1:12" ht="14.25" customHeight="1" x14ac:dyDescent="0.2">
      <c r="A600" s="65">
        <v>45179</v>
      </c>
      <c r="B600" s="64">
        <v>4</v>
      </c>
      <c r="C600" s="64" t="s">
        <v>23</v>
      </c>
      <c r="D600" s="62">
        <v>5530</v>
      </c>
      <c r="E600" s="62">
        <v>0</v>
      </c>
      <c r="F600" s="62">
        <v>0</v>
      </c>
      <c r="G600" s="62">
        <v>6</v>
      </c>
      <c r="H600" s="62">
        <v>2</v>
      </c>
      <c r="I600" s="63">
        <v>5538</v>
      </c>
      <c r="J600" s="62">
        <v>402.86763110307402</v>
      </c>
      <c r="K600" s="62">
        <v>108.52278481012701</v>
      </c>
      <c r="L600" s="61">
        <v>294.34484629294798</v>
      </c>
    </row>
    <row r="601" spans="1:12" ht="13.5" customHeight="1" x14ac:dyDescent="0.2">
      <c r="A601" s="65">
        <v>45179</v>
      </c>
      <c r="B601" s="64">
        <v>16</v>
      </c>
      <c r="C601" s="64" t="s">
        <v>25</v>
      </c>
      <c r="D601" s="62">
        <v>69</v>
      </c>
      <c r="E601" s="62">
        <v>0</v>
      </c>
      <c r="F601" s="62">
        <v>0</v>
      </c>
      <c r="G601" s="62">
        <v>0</v>
      </c>
      <c r="H601" s="62">
        <v>0</v>
      </c>
      <c r="I601" s="63">
        <v>69</v>
      </c>
      <c r="J601" s="62">
        <v>466.59420289855098</v>
      </c>
      <c r="K601" s="62">
        <v>130.98550724637701</v>
      </c>
      <c r="L601" s="61">
        <v>335.60869565217399</v>
      </c>
    </row>
    <row r="602" spans="1:12" ht="13.5" customHeight="1" x14ac:dyDescent="0.2">
      <c r="A602" s="65">
        <v>45179</v>
      </c>
      <c r="B602" s="64">
        <v>17</v>
      </c>
      <c r="C602" s="64" t="s">
        <v>24</v>
      </c>
      <c r="D602" s="62">
        <v>24</v>
      </c>
      <c r="E602" s="62">
        <v>0</v>
      </c>
      <c r="F602" s="62">
        <v>0</v>
      </c>
      <c r="G602" s="62">
        <v>0</v>
      </c>
      <c r="H602" s="62">
        <v>0</v>
      </c>
      <c r="I602" s="63">
        <v>24</v>
      </c>
      <c r="J602" s="62">
        <v>288.33333333333297</v>
      </c>
      <c r="K602" s="62">
        <v>81</v>
      </c>
      <c r="L602" s="61">
        <v>207.333333333333</v>
      </c>
    </row>
    <row r="603" spans="1:12" ht="13.5" customHeight="1" x14ac:dyDescent="0.2">
      <c r="A603" s="65">
        <v>45179</v>
      </c>
      <c r="B603" s="64">
        <v>18</v>
      </c>
      <c r="C603" s="64" t="s">
        <v>28</v>
      </c>
      <c r="D603" s="62">
        <v>934</v>
      </c>
      <c r="E603" s="62">
        <v>0</v>
      </c>
      <c r="F603" s="62">
        <v>0</v>
      </c>
      <c r="G603" s="62">
        <v>0</v>
      </c>
      <c r="H603" s="62">
        <v>0</v>
      </c>
      <c r="I603" s="63">
        <v>934</v>
      </c>
      <c r="J603" s="62">
        <v>343.3426124197</v>
      </c>
      <c r="K603" s="62">
        <v>109.944325481799</v>
      </c>
      <c r="L603" s="61">
        <v>233.39828693790199</v>
      </c>
    </row>
    <row r="604" spans="1:12" ht="13.5" customHeight="1" x14ac:dyDescent="0.2">
      <c r="A604" s="65">
        <v>45179</v>
      </c>
      <c r="B604" s="64">
        <v>45</v>
      </c>
      <c r="C604" s="64" t="s">
        <v>55</v>
      </c>
      <c r="D604" s="62">
        <v>3</v>
      </c>
      <c r="E604" s="62">
        <v>0</v>
      </c>
      <c r="F604" s="62">
        <v>0</v>
      </c>
      <c r="G604" s="62">
        <v>0</v>
      </c>
      <c r="H604" s="62">
        <v>0</v>
      </c>
      <c r="I604" s="63">
        <v>3</v>
      </c>
      <c r="J604" s="62">
        <v>292.33333333333297</v>
      </c>
      <c r="K604" s="62">
        <v>77.3333333333333</v>
      </c>
      <c r="L604" s="61">
        <v>215</v>
      </c>
    </row>
    <row r="605" spans="1:12" ht="14.25" customHeight="1" x14ac:dyDescent="0.2">
      <c r="A605" s="65">
        <v>45180</v>
      </c>
      <c r="B605" s="69" t="s">
        <v>12</v>
      </c>
      <c r="C605" s="69"/>
      <c r="D605" s="67">
        <v>11575</v>
      </c>
      <c r="E605" s="67">
        <v>14</v>
      </c>
      <c r="F605" s="67">
        <v>0</v>
      </c>
      <c r="G605" s="67">
        <v>9</v>
      </c>
      <c r="H605" s="67">
        <v>7</v>
      </c>
      <c r="I605" s="68">
        <v>11605</v>
      </c>
      <c r="J605" s="67">
        <v>448.19913606911399</v>
      </c>
      <c r="K605" s="67">
        <v>107.573822894168</v>
      </c>
      <c r="L605" s="66">
        <v>340.62531317494597</v>
      </c>
    </row>
    <row r="606" spans="1:12" ht="13.5" customHeight="1" x14ac:dyDescent="0.2">
      <c r="A606" s="65">
        <v>45180</v>
      </c>
      <c r="B606" s="64">
        <v>1</v>
      </c>
      <c r="C606" s="64" t="s">
        <v>22</v>
      </c>
      <c r="D606" s="62">
        <v>1148</v>
      </c>
      <c r="E606" s="62">
        <v>2</v>
      </c>
      <c r="F606" s="62">
        <v>0</v>
      </c>
      <c r="G606" s="62">
        <v>0</v>
      </c>
      <c r="H606" s="62">
        <v>0</v>
      </c>
      <c r="I606" s="63">
        <v>1150</v>
      </c>
      <c r="J606" s="62">
        <v>454.73257839721202</v>
      </c>
      <c r="K606" s="62">
        <v>116.831010452962</v>
      </c>
      <c r="L606" s="61">
        <v>337.90156794425098</v>
      </c>
    </row>
    <row r="607" spans="1:12" ht="13.5" customHeight="1" x14ac:dyDescent="0.2">
      <c r="A607" s="65">
        <v>45180</v>
      </c>
      <c r="B607" s="64">
        <v>2</v>
      </c>
      <c r="C607" s="64" t="s">
        <v>26</v>
      </c>
      <c r="D607" s="62">
        <v>1523</v>
      </c>
      <c r="E607" s="62">
        <v>0</v>
      </c>
      <c r="F607" s="62">
        <v>0</v>
      </c>
      <c r="G607" s="62">
        <v>0</v>
      </c>
      <c r="H607" s="62">
        <v>1</v>
      </c>
      <c r="I607" s="63">
        <v>1524</v>
      </c>
      <c r="J607" s="62">
        <v>472.963230466185</v>
      </c>
      <c r="K607" s="62">
        <v>109.080761654629</v>
      </c>
      <c r="L607" s="61">
        <v>363.88246881155601</v>
      </c>
    </row>
    <row r="608" spans="1:12" ht="13.5" customHeight="1" x14ac:dyDescent="0.2">
      <c r="A608" s="65">
        <v>45180</v>
      </c>
      <c r="B608" s="64">
        <v>3</v>
      </c>
      <c r="C608" s="64" t="s">
        <v>27</v>
      </c>
      <c r="D608" s="62">
        <v>2346</v>
      </c>
      <c r="E608" s="62">
        <v>0</v>
      </c>
      <c r="F608" s="62">
        <v>0</v>
      </c>
      <c r="G608" s="62">
        <v>0</v>
      </c>
      <c r="H608" s="62">
        <v>4</v>
      </c>
      <c r="I608" s="63">
        <v>2350</v>
      </c>
      <c r="J608" s="62">
        <v>478.83418584825199</v>
      </c>
      <c r="K608" s="62">
        <v>102.41176470588201</v>
      </c>
      <c r="L608" s="61">
        <v>376.42242114237001</v>
      </c>
    </row>
    <row r="609" spans="1:12" ht="13.5" customHeight="1" x14ac:dyDescent="0.2">
      <c r="A609" s="65">
        <v>45180</v>
      </c>
      <c r="B609" s="64">
        <v>4</v>
      </c>
      <c r="C609" s="64" t="s">
        <v>23</v>
      </c>
      <c r="D609" s="62">
        <v>5408</v>
      </c>
      <c r="E609" s="62">
        <v>12</v>
      </c>
      <c r="F609" s="62">
        <v>0</v>
      </c>
      <c r="G609" s="62">
        <v>8</v>
      </c>
      <c r="H609" s="62">
        <v>2</v>
      </c>
      <c r="I609" s="63">
        <v>5430</v>
      </c>
      <c r="J609" s="62">
        <v>439.63184171597601</v>
      </c>
      <c r="K609" s="62">
        <v>106.458210059172</v>
      </c>
      <c r="L609" s="61">
        <v>333.17363165680501</v>
      </c>
    </row>
    <row r="610" spans="1:12" ht="14.25" customHeight="1" x14ac:dyDescent="0.2">
      <c r="A610" s="65">
        <v>45180</v>
      </c>
      <c r="B610" s="64">
        <v>16</v>
      </c>
      <c r="C610" s="64" t="s">
        <v>25</v>
      </c>
      <c r="D610" s="62">
        <v>138</v>
      </c>
      <c r="E610" s="62">
        <v>0</v>
      </c>
      <c r="F610" s="62">
        <v>0</v>
      </c>
      <c r="G610" s="62">
        <v>1</v>
      </c>
      <c r="H610" s="62">
        <v>0</v>
      </c>
      <c r="I610" s="63">
        <v>139</v>
      </c>
      <c r="J610" s="62">
        <v>509.73913043478302</v>
      </c>
      <c r="K610" s="62">
        <v>129.60869565217399</v>
      </c>
      <c r="L610" s="61">
        <v>380.13043478260897</v>
      </c>
    </row>
    <row r="611" spans="1:12" ht="13.5" customHeight="1" x14ac:dyDescent="0.2">
      <c r="A611" s="65">
        <v>45180</v>
      </c>
      <c r="B611" s="64">
        <v>17</v>
      </c>
      <c r="C611" s="64" t="s">
        <v>24</v>
      </c>
      <c r="D611" s="62">
        <v>34</v>
      </c>
      <c r="E611" s="62">
        <v>0</v>
      </c>
      <c r="F611" s="62">
        <v>0</v>
      </c>
      <c r="G611" s="62">
        <v>0</v>
      </c>
      <c r="H611" s="62">
        <v>0</v>
      </c>
      <c r="I611" s="63">
        <v>34</v>
      </c>
      <c r="J611" s="62">
        <v>299.38235294117601</v>
      </c>
      <c r="K611" s="62">
        <v>82.941176470588204</v>
      </c>
      <c r="L611" s="61">
        <v>216.441176470588</v>
      </c>
    </row>
    <row r="612" spans="1:12" ht="13.5" customHeight="1" x14ac:dyDescent="0.2">
      <c r="A612" s="65">
        <v>45180</v>
      </c>
      <c r="B612" s="64">
        <v>18</v>
      </c>
      <c r="C612" s="64" t="s">
        <v>28</v>
      </c>
      <c r="D612" s="62">
        <v>978</v>
      </c>
      <c r="E612" s="62">
        <v>0</v>
      </c>
      <c r="F612" s="62">
        <v>0</v>
      </c>
      <c r="G612" s="62">
        <v>0</v>
      </c>
      <c r="H612" s="62">
        <v>0</v>
      </c>
      <c r="I612" s="63">
        <v>978</v>
      </c>
      <c r="J612" s="62">
        <v>372.34355828220902</v>
      </c>
      <c r="K612" s="62">
        <v>110.659509202454</v>
      </c>
      <c r="L612" s="61">
        <v>261.68404907975503</v>
      </c>
    </row>
    <row r="613" spans="1:12" ht="13.5" customHeight="1" x14ac:dyDescent="0.2">
      <c r="A613" s="65">
        <v>45181</v>
      </c>
      <c r="B613" s="69" t="s">
        <v>12</v>
      </c>
      <c r="C613" s="69"/>
      <c r="D613" s="67">
        <v>11687</v>
      </c>
      <c r="E613" s="67">
        <v>15</v>
      </c>
      <c r="F613" s="67">
        <v>0</v>
      </c>
      <c r="G613" s="67">
        <v>22</v>
      </c>
      <c r="H613" s="67">
        <v>16</v>
      </c>
      <c r="I613" s="68">
        <v>11740</v>
      </c>
      <c r="J613" s="67">
        <v>468.70497133567198</v>
      </c>
      <c r="K613" s="67">
        <v>111.22298280140301</v>
      </c>
      <c r="L613" s="66">
        <v>357.48198853426902</v>
      </c>
    </row>
    <row r="614" spans="1:12" ht="13.5" customHeight="1" x14ac:dyDescent="0.2">
      <c r="A614" s="65">
        <v>45181</v>
      </c>
      <c r="B614" s="64">
        <v>1</v>
      </c>
      <c r="C614" s="64" t="s">
        <v>22</v>
      </c>
      <c r="D614" s="62">
        <v>1115</v>
      </c>
      <c r="E614" s="62">
        <v>6</v>
      </c>
      <c r="F614" s="62">
        <v>0</v>
      </c>
      <c r="G614" s="62">
        <v>4</v>
      </c>
      <c r="H614" s="62">
        <v>2</v>
      </c>
      <c r="I614" s="63">
        <v>1127</v>
      </c>
      <c r="J614" s="62">
        <v>514.20089686098697</v>
      </c>
      <c r="K614" s="62">
        <v>121.87264573991</v>
      </c>
      <c r="L614" s="61">
        <v>392.32825112107599</v>
      </c>
    </row>
    <row r="615" spans="1:12" ht="14.25" customHeight="1" x14ac:dyDescent="0.2">
      <c r="A615" s="65">
        <v>45181</v>
      </c>
      <c r="B615" s="64">
        <v>2</v>
      </c>
      <c r="C615" s="64" t="s">
        <v>26</v>
      </c>
      <c r="D615" s="62">
        <v>1637</v>
      </c>
      <c r="E615" s="62">
        <v>1</v>
      </c>
      <c r="F615" s="62">
        <v>0</v>
      </c>
      <c r="G615" s="62">
        <v>0</v>
      </c>
      <c r="H615" s="62">
        <v>2</v>
      </c>
      <c r="I615" s="63">
        <v>1640</v>
      </c>
      <c r="J615" s="62">
        <v>508.57422113622499</v>
      </c>
      <c r="K615" s="62">
        <v>111.87782529016501</v>
      </c>
      <c r="L615" s="61">
        <v>396.69639584606</v>
      </c>
    </row>
    <row r="616" spans="1:12" ht="13.5" customHeight="1" x14ac:dyDescent="0.2">
      <c r="A616" s="65">
        <v>45181</v>
      </c>
      <c r="B616" s="64">
        <v>3</v>
      </c>
      <c r="C616" s="64" t="s">
        <v>27</v>
      </c>
      <c r="D616" s="62">
        <v>2275</v>
      </c>
      <c r="E616" s="62">
        <v>2</v>
      </c>
      <c r="F616" s="62">
        <v>0</v>
      </c>
      <c r="G616" s="62">
        <v>0</v>
      </c>
      <c r="H616" s="62">
        <v>8</v>
      </c>
      <c r="I616" s="63">
        <v>2285</v>
      </c>
      <c r="J616" s="62">
        <v>500.14109890109899</v>
      </c>
      <c r="K616" s="62">
        <v>106.621538461539</v>
      </c>
      <c r="L616" s="61">
        <v>393.51956043956</v>
      </c>
    </row>
    <row r="617" spans="1:12" ht="13.5" customHeight="1" x14ac:dyDescent="0.2">
      <c r="A617" s="65">
        <v>45181</v>
      </c>
      <c r="B617" s="64">
        <v>4</v>
      </c>
      <c r="C617" s="64" t="s">
        <v>23</v>
      </c>
      <c r="D617" s="62">
        <v>5503</v>
      </c>
      <c r="E617" s="62">
        <v>5</v>
      </c>
      <c r="F617" s="62">
        <v>0</v>
      </c>
      <c r="G617" s="62">
        <v>8</v>
      </c>
      <c r="H617" s="62">
        <v>4</v>
      </c>
      <c r="I617" s="63">
        <v>5520</v>
      </c>
      <c r="J617" s="62">
        <v>446.18208250045399</v>
      </c>
      <c r="K617" s="62">
        <v>109.60294384881</v>
      </c>
      <c r="L617" s="61">
        <v>336.579138651645</v>
      </c>
    </row>
    <row r="618" spans="1:12" ht="13.5" customHeight="1" x14ac:dyDescent="0.2">
      <c r="A618" s="65">
        <v>45181</v>
      </c>
      <c r="B618" s="64">
        <v>16</v>
      </c>
      <c r="C618" s="64" t="s">
        <v>25</v>
      </c>
      <c r="D618" s="62">
        <v>90</v>
      </c>
      <c r="E618" s="62">
        <v>0</v>
      </c>
      <c r="F618" s="62">
        <v>0</v>
      </c>
      <c r="G618" s="62">
        <v>10</v>
      </c>
      <c r="H618" s="62">
        <v>0</v>
      </c>
      <c r="I618" s="63">
        <v>100</v>
      </c>
      <c r="J618" s="62">
        <v>625.5</v>
      </c>
      <c r="K618" s="62">
        <v>139.48888888888899</v>
      </c>
      <c r="L618" s="61">
        <v>486.01111111111101</v>
      </c>
    </row>
    <row r="619" spans="1:12" ht="13.5" customHeight="1" x14ac:dyDescent="0.2">
      <c r="A619" s="65">
        <v>45181</v>
      </c>
      <c r="B619" s="64">
        <v>17</v>
      </c>
      <c r="C619" s="64" t="s">
        <v>24</v>
      </c>
      <c r="D619" s="62">
        <v>33</v>
      </c>
      <c r="E619" s="62">
        <v>0</v>
      </c>
      <c r="F619" s="62">
        <v>0</v>
      </c>
      <c r="G619" s="62">
        <v>0</v>
      </c>
      <c r="H619" s="62">
        <v>0</v>
      </c>
      <c r="I619" s="63">
        <v>33</v>
      </c>
      <c r="J619" s="62">
        <v>307.69696969696997</v>
      </c>
      <c r="K619" s="62">
        <v>84.454545454545496</v>
      </c>
      <c r="L619" s="61">
        <v>223.24242424242399</v>
      </c>
    </row>
    <row r="620" spans="1:12" ht="14.25" customHeight="1" x14ac:dyDescent="0.2">
      <c r="A620" s="65">
        <v>45181</v>
      </c>
      <c r="B620" s="64">
        <v>18</v>
      </c>
      <c r="C620" s="64" t="s">
        <v>28</v>
      </c>
      <c r="D620" s="62">
        <v>1034</v>
      </c>
      <c r="E620" s="62">
        <v>1</v>
      </c>
      <c r="F620" s="62">
        <v>0</v>
      </c>
      <c r="G620" s="62">
        <v>0</v>
      </c>
      <c r="H620" s="62">
        <v>0</v>
      </c>
      <c r="I620" s="63">
        <v>1035</v>
      </c>
      <c r="J620" s="62">
        <v>398.71856866537701</v>
      </c>
      <c r="K620" s="62">
        <v>115.84235976789201</v>
      </c>
      <c r="L620" s="61">
        <v>282.87620889748501</v>
      </c>
    </row>
    <row r="621" spans="1:12" ht="13.5" customHeight="1" x14ac:dyDescent="0.2">
      <c r="A621" s="65">
        <v>45182</v>
      </c>
      <c r="B621" s="69" t="s">
        <v>12</v>
      </c>
      <c r="C621" s="69"/>
      <c r="D621" s="67">
        <v>13350</v>
      </c>
      <c r="E621" s="67">
        <v>12</v>
      </c>
      <c r="F621" s="67">
        <v>0</v>
      </c>
      <c r="G621" s="67">
        <v>35</v>
      </c>
      <c r="H621" s="67">
        <v>4</v>
      </c>
      <c r="I621" s="68">
        <v>13401</v>
      </c>
      <c r="J621" s="67">
        <v>432.51573033707899</v>
      </c>
      <c r="K621" s="67">
        <v>106.437078651685</v>
      </c>
      <c r="L621" s="66">
        <v>326.07865168539303</v>
      </c>
    </row>
    <row r="622" spans="1:12" ht="13.5" customHeight="1" x14ac:dyDescent="0.2">
      <c r="A622" s="65">
        <v>45182</v>
      </c>
      <c r="B622" s="64">
        <v>1</v>
      </c>
      <c r="C622" s="64" t="s">
        <v>22</v>
      </c>
      <c r="D622" s="62">
        <v>1234</v>
      </c>
      <c r="E622" s="62">
        <v>2</v>
      </c>
      <c r="F622" s="62">
        <v>0</v>
      </c>
      <c r="G622" s="62">
        <v>1</v>
      </c>
      <c r="H622" s="62">
        <v>1</v>
      </c>
      <c r="I622" s="63">
        <v>1238</v>
      </c>
      <c r="J622" s="62">
        <v>439.66045380875198</v>
      </c>
      <c r="K622" s="62">
        <v>114.249594813614</v>
      </c>
      <c r="L622" s="61">
        <v>325.41085899513803</v>
      </c>
    </row>
    <row r="623" spans="1:12" ht="13.5" customHeight="1" x14ac:dyDescent="0.2">
      <c r="A623" s="65">
        <v>45182</v>
      </c>
      <c r="B623" s="64">
        <v>2</v>
      </c>
      <c r="C623" s="64" t="s">
        <v>26</v>
      </c>
      <c r="D623" s="62">
        <v>1678</v>
      </c>
      <c r="E623" s="62">
        <v>0</v>
      </c>
      <c r="F623" s="62">
        <v>0</v>
      </c>
      <c r="G623" s="62">
        <v>3</v>
      </c>
      <c r="H623" s="62">
        <v>0</v>
      </c>
      <c r="I623" s="63">
        <v>1681</v>
      </c>
      <c r="J623" s="62">
        <v>457.40405244338501</v>
      </c>
      <c r="K623" s="62">
        <v>106.438021454112</v>
      </c>
      <c r="L623" s="61">
        <v>350.96603098927301</v>
      </c>
    </row>
    <row r="624" spans="1:12" ht="13.5" customHeight="1" x14ac:dyDescent="0.2">
      <c r="A624" s="65">
        <v>45182</v>
      </c>
      <c r="B624" s="64">
        <v>3</v>
      </c>
      <c r="C624" s="64" t="s">
        <v>27</v>
      </c>
      <c r="D624" s="62">
        <v>2627</v>
      </c>
      <c r="E624" s="62">
        <v>0</v>
      </c>
      <c r="F624" s="62">
        <v>0</v>
      </c>
      <c r="G624" s="62">
        <v>0</v>
      </c>
      <c r="H624" s="62">
        <v>1</v>
      </c>
      <c r="I624" s="63">
        <v>2628</v>
      </c>
      <c r="J624" s="62">
        <v>476.33536353254698</v>
      </c>
      <c r="K624" s="62">
        <v>100.19718309859201</v>
      </c>
      <c r="L624" s="61">
        <v>376.13818043395497</v>
      </c>
    </row>
    <row r="625" spans="1:12" ht="14.25" customHeight="1" x14ac:dyDescent="0.2">
      <c r="A625" s="65">
        <v>45182</v>
      </c>
      <c r="B625" s="64">
        <v>4</v>
      </c>
      <c r="C625" s="64" t="s">
        <v>23</v>
      </c>
      <c r="D625" s="62">
        <v>6543</v>
      </c>
      <c r="E625" s="62">
        <v>10</v>
      </c>
      <c r="F625" s="62">
        <v>0</v>
      </c>
      <c r="G625" s="62">
        <v>29</v>
      </c>
      <c r="H625" s="62">
        <v>2</v>
      </c>
      <c r="I625" s="63">
        <v>6584</v>
      </c>
      <c r="J625" s="62">
        <v>417.35580009170098</v>
      </c>
      <c r="K625" s="62">
        <v>106.562585969739</v>
      </c>
      <c r="L625" s="61">
        <v>310.79321412196202</v>
      </c>
    </row>
    <row r="626" spans="1:12" ht="13.5" customHeight="1" x14ac:dyDescent="0.2">
      <c r="A626" s="65">
        <v>45182</v>
      </c>
      <c r="B626" s="64">
        <v>16</v>
      </c>
      <c r="C626" s="64" t="s">
        <v>25</v>
      </c>
      <c r="D626" s="62">
        <v>137</v>
      </c>
      <c r="E626" s="62">
        <v>0</v>
      </c>
      <c r="F626" s="62">
        <v>0</v>
      </c>
      <c r="G626" s="62">
        <v>2</v>
      </c>
      <c r="H626" s="62">
        <v>0</v>
      </c>
      <c r="I626" s="63">
        <v>139</v>
      </c>
      <c r="J626" s="62">
        <v>570.335766423358</v>
      </c>
      <c r="K626" s="62">
        <v>136.53284671532799</v>
      </c>
      <c r="L626" s="61">
        <v>433.80291970802898</v>
      </c>
    </row>
    <row r="627" spans="1:12" ht="13.5" customHeight="1" x14ac:dyDescent="0.2">
      <c r="A627" s="65">
        <v>45182</v>
      </c>
      <c r="B627" s="64">
        <v>17</v>
      </c>
      <c r="C627" s="64" t="s">
        <v>24</v>
      </c>
      <c r="D627" s="62">
        <v>36</v>
      </c>
      <c r="E627" s="62">
        <v>0</v>
      </c>
      <c r="F627" s="62">
        <v>0</v>
      </c>
      <c r="G627" s="62">
        <v>0</v>
      </c>
      <c r="H627" s="62">
        <v>0</v>
      </c>
      <c r="I627" s="63">
        <v>36</v>
      </c>
      <c r="J627" s="62">
        <v>297.86111111111097</v>
      </c>
      <c r="K627" s="62">
        <v>89.5</v>
      </c>
      <c r="L627" s="61">
        <v>208.361111111111</v>
      </c>
    </row>
    <row r="628" spans="1:12" ht="13.5" customHeight="1" x14ac:dyDescent="0.2">
      <c r="A628" s="65">
        <v>45182</v>
      </c>
      <c r="B628" s="64">
        <v>18</v>
      </c>
      <c r="C628" s="64" t="s">
        <v>28</v>
      </c>
      <c r="D628" s="62">
        <v>1090</v>
      </c>
      <c r="E628" s="62">
        <v>0</v>
      </c>
      <c r="F628" s="62">
        <v>0</v>
      </c>
      <c r="G628" s="62">
        <v>0</v>
      </c>
      <c r="H628" s="62">
        <v>0</v>
      </c>
      <c r="I628" s="63">
        <v>1090</v>
      </c>
      <c r="J628" s="62">
        <v>358.976146788991</v>
      </c>
      <c r="K628" s="62">
        <v>108.68899082568799</v>
      </c>
      <c r="L628" s="61">
        <v>250.28715596330301</v>
      </c>
    </row>
    <row r="629" spans="1:12" ht="13.5" customHeight="1" x14ac:dyDescent="0.2">
      <c r="A629" s="65">
        <v>45182</v>
      </c>
      <c r="B629" s="64">
        <v>45</v>
      </c>
      <c r="C629" s="64" t="s">
        <v>55</v>
      </c>
      <c r="D629" s="62">
        <v>5</v>
      </c>
      <c r="E629" s="62">
        <v>0</v>
      </c>
      <c r="F629" s="62">
        <v>0</v>
      </c>
      <c r="G629" s="62">
        <v>0</v>
      </c>
      <c r="H629" s="62">
        <v>0</v>
      </c>
      <c r="I629" s="63">
        <v>5</v>
      </c>
      <c r="J629" s="62">
        <v>357</v>
      </c>
      <c r="K629" s="62">
        <v>98.6</v>
      </c>
      <c r="L629" s="61">
        <v>258.39999999999998</v>
      </c>
    </row>
    <row r="630" spans="1:12" ht="14.25" customHeight="1" x14ac:dyDescent="0.2">
      <c r="A630" s="65">
        <v>45183</v>
      </c>
      <c r="B630" s="69" t="s">
        <v>12</v>
      </c>
      <c r="C630" s="69"/>
      <c r="D630" s="67">
        <v>12549</v>
      </c>
      <c r="E630" s="67">
        <v>36</v>
      </c>
      <c r="F630" s="67">
        <v>0</v>
      </c>
      <c r="G630" s="67">
        <v>44</v>
      </c>
      <c r="H630" s="67">
        <v>26</v>
      </c>
      <c r="I630" s="68">
        <v>12655</v>
      </c>
      <c r="J630" s="67">
        <v>475.08542513347697</v>
      </c>
      <c r="K630" s="67">
        <v>107.093712646426</v>
      </c>
      <c r="L630" s="66">
        <v>367.99171248705102</v>
      </c>
    </row>
    <row r="631" spans="1:12" ht="13.5" customHeight="1" x14ac:dyDescent="0.2">
      <c r="A631" s="65">
        <v>45183</v>
      </c>
      <c r="B631" s="64">
        <v>1</v>
      </c>
      <c r="C631" s="64" t="s">
        <v>22</v>
      </c>
      <c r="D631" s="62">
        <v>1003</v>
      </c>
      <c r="E631" s="62">
        <v>4</v>
      </c>
      <c r="F631" s="62">
        <v>0</v>
      </c>
      <c r="G631" s="62">
        <v>0</v>
      </c>
      <c r="H631" s="62">
        <v>0</v>
      </c>
      <c r="I631" s="63">
        <v>1007</v>
      </c>
      <c r="J631" s="62">
        <v>464.40977068793597</v>
      </c>
      <c r="K631" s="62">
        <v>115.563310069791</v>
      </c>
      <c r="L631" s="61">
        <v>348.84646061814601</v>
      </c>
    </row>
    <row r="632" spans="1:12" ht="13.5" customHeight="1" x14ac:dyDescent="0.2">
      <c r="A632" s="65">
        <v>45183</v>
      </c>
      <c r="B632" s="64">
        <v>2</v>
      </c>
      <c r="C632" s="64" t="s">
        <v>26</v>
      </c>
      <c r="D632" s="62">
        <v>1411</v>
      </c>
      <c r="E632" s="62">
        <v>5</v>
      </c>
      <c r="F632" s="62">
        <v>0</v>
      </c>
      <c r="G632" s="62">
        <v>5</v>
      </c>
      <c r="H632" s="62">
        <v>10</v>
      </c>
      <c r="I632" s="63">
        <v>1431</v>
      </c>
      <c r="J632" s="62">
        <v>477.86605244507399</v>
      </c>
      <c r="K632" s="62">
        <v>105.40326009922001</v>
      </c>
      <c r="L632" s="61">
        <v>372.46279234585398</v>
      </c>
    </row>
    <row r="633" spans="1:12" ht="13.5" customHeight="1" x14ac:dyDescent="0.2">
      <c r="A633" s="65">
        <v>45183</v>
      </c>
      <c r="B633" s="64">
        <v>3</v>
      </c>
      <c r="C633" s="64" t="s">
        <v>27</v>
      </c>
      <c r="D633" s="62">
        <v>2655</v>
      </c>
      <c r="E633" s="62">
        <v>5</v>
      </c>
      <c r="F633" s="62">
        <v>0</v>
      </c>
      <c r="G633" s="62">
        <v>0</v>
      </c>
      <c r="H633" s="62">
        <v>15</v>
      </c>
      <c r="I633" s="63">
        <v>2675</v>
      </c>
      <c r="J633" s="62">
        <v>525.83879472693002</v>
      </c>
      <c r="K633" s="62">
        <v>98.760451977401104</v>
      </c>
      <c r="L633" s="61">
        <v>427.07834274952899</v>
      </c>
    </row>
    <row r="634" spans="1:12" ht="13.5" customHeight="1" x14ac:dyDescent="0.2">
      <c r="A634" s="65">
        <v>45183</v>
      </c>
      <c r="B634" s="64">
        <v>4</v>
      </c>
      <c r="C634" s="64" t="s">
        <v>23</v>
      </c>
      <c r="D634" s="62">
        <v>6449</v>
      </c>
      <c r="E634" s="62">
        <v>22</v>
      </c>
      <c r="F634" s="62">
        <v>0</v>
      </c>
      <c r="G634" s="62">
        <v>38</v>
      </c>
      <c r="H634" s="62">
        <v>1</v>
      </c>
      <c r="I634" s="63">
        <v>6510</v>
      </c>
      <c r="J634" s="62">
        <v>466.97487982632998</v>
      </c>
      <c r="K634" s="62">
        <v>109.03225306249</v>
      </c>
      <c r="L634" s="61">
        <v>357.94262676383897</v>
      </c>
    </row>
    <row r="635" spans="1:12" ht="14.25" customHeight="1" x14ac:dyDescent="0.2">
      <c r="A635" s="65">
        <v>45183</v>
      </c>
      <c r="B635" s="64">
        <v>16</v>
      </c>
      <c r="C635" s="64" t="s">
        <v>25</v>
      </c>
      <c r="D635" s="62">
        <v>103</v>
      </c>
      <c r="E635" s="62">
        <v>0</v>
      </c>
      <c r="F635" s="62">
        <v>0</v>
      </c>
      <c r="G635" s="62">
        <v>1</v>
      </c>
      <c r="H635" s="62">
        <v>0</v>
      </c>
      <c r="I635" s="63">
        <v>104</v>
      </c>
      <c r="J635" s="62">
        <v>506.57281553398099</v>
      </c>
      <c r="K635" s="62">
        <v>134.06796116504901</v>
      </c>
      <c r="L635" s="61">
        <v>372.504854368932</v>
      </c>
    </row>
    <row r="636" spans="1:12" ht="13.5" customHeight="1" x14ac:dyDescent="0.2">
      <c r="A636" s="65">
        <v>45183</v>
      </c>
      <c r="B636" s="64">
        <v>17</v>
      </c>
      <c r="C636" s="64" t="s">
        <v>24</v>
      </c>
      <c r="D636" s="62">
        <v>42</v>
      </c>
      <c r="E636" s="62">
        <v>0</v>
      </c>
      <c r="F636" s="62">
        <v>0</v>
      </c>
      <c r="G636" s="62">
        <v>0</v>
      </c>
      <c r="H636" s="62">
        <v>0</v>
      </c>
      <c r="I636" s="63">
        <v>42</v>
      </c>
      <c r="J636" s="62">
        <v>364.97619047619003</v>
      </c>
      <c r="K636" s="62">
        <v>79.619047619047606</v>
      </c>
      <c r="L636" s="61">
        <v>285.357142857143</v>
      </c>
    </row>
    <row r="637" spans="1:12" ht="13.5" customHeight="1" x14ac:dyDescent="0.2">
      <c r="A637" s="65">
        <v>45183</v>
      </c>
      <c r="B637" s="64">
        <v>18</v>
      </c>
      <c r="C637" s="64" t="s">
        <v>28</v>
      </c>
      <c r="D637" s="62">
        <v>886</v>
      </c>
      <c r="E637" s="62">
        <v>0</v>
      </c>
      <c r="F637" s="62">
        <v>0</v>
      </c>
      <c r="G637" s="62">
        <v>0</v>
      </c>
      <c r="H637" s="62">
        <v>0</v>
      </c>
      <c r="I637" s="63">
        <v>886</v>
      </c>
      <c r="J637" s="62">
        <v>391.24830699774299</v>
      </c>
      <c r="K637" s="62">
        <v>109.22573363431199</v>
      </c>
      <c r="L637" s="61">
        <v>282.02257336343098</v>
      </c>
    </row>
    <row r="638" spans="1:12" ht="13.5" customHeight="1" x14ac:dyDescent="0.2">
      <c r="A638" s="65">
        <v>45184</v>
      </c>
      <c r="B638" s="69" t="s">
        <v>12</v>
      </c>
      <c r="C638" s="69"/>
      <c r="D638" s="67">
        <v>13334</v>
      </c>
      <c r="E638" s="67">
        <v>15</v>
      </c>
      <c r="F638" s="67">
        <v>0</v>
      </c>
      <c r="G638" s="67">
        <v>52</v>
      </c>
      <c r="H638" s="67">
        <v>5</v>
      </c>
      <c r="I638" s="68">
        <v>13406</v>
      </c>
      <c r="J638" s="67">
        <v>425.96535173241301</v>
      </c>
      <c r="K638" s="67">
        <v>108.13844307784601</v>
      </c>
      <c r="L638" s="66">
        <v>317.82690865456698</v>
      </c>
    </row>
    <row r="639" spans="1:12" ht="13.5" customHeight="1" x14ac:dyDescent="0.2">
      <c r="A639" s="65">
        <v>45184</v>
      </c>
      <c r="B639" s="64">
        <v>1</v>
      </c>
      <c r="C639" s="64" t="s">
        <v>22</v>
      </c>
      <c r="D639" s="62">
        <v>1221</v>
      </c>
      <c r="E639" s="62">
        <v>4</v>
      </c>
      <c r="F639" s="62">
        <v>0</v>
      </c>
      <c r="G639" s="62">
        <v>1</v>
      </c>
      <c r="H639" s="62">
        <v>0</v>
      </c>
      <c r="I639" s="63">
        <v>1226</v>
      </c>
      <c r="J639" s="62">
        <v>437.12940212940202</v>
      </c>
      <c r="K639" s="62">
        <v>117.954954954955</v>
      </c>
      <c r="L639" s="61">
        <v>319.17444717444698</v>
      </c>
    </row>
    <row r="640" spans="1:12" ht="14.25" customHeight="1" x14ac:dyDescent="0.2">
      <c r="A640" s="65">
        <v>45184</v>
      </c>
      <c r="B640" s="64">
        <v>2</v>
      </c>
      <c r="C640" s="64" t="s">
        <v>26</v>
      </c>
      <c r="D640" s="62">
        <v>1730</v>
      </c>
      <c r="E640" s="62">
        <v>2</v>
      </c>
      <c r="F640" s="62">
        <v>0</v>
      </c>
      <c r="G640" s="62">
        <v>7</v>
      </c>
      <c r="H640" s="62">
        <v>3</v>
      </c>
      <c r="I640" s="63">
        <v>1742</v>
      </c>
      <c r="J640" s="62">
        <v>469.06531791907503</v>
      </c>
      <c r="K640" s="62">
        <v>110.298843930636</v>
      </c>
      <c r="L640" s="61">
        <v>358.76647398843897</v>
      </c>
    </row>
    <row r="641" spans="1:12" ht="13.5" customHeight="1" x14ac:dyDescent="0.2">
      <c r="A641" s="65">
        <v>45184</v>
      </c>
      <c r="B641" s="64">
        <v>3</v>
      </c>
      <c r="C641" s="64" t="s">
        <v>27</v>
      </c>
      <c r="D641" s="62">
        <v>2615</v>
      </c>
      <c r="E641" s="62">
        <v>1</v>
      </c>
      <c r="F641" s="62">
        <v>0</v>
      </c>
      <c r="G641" s="62">
        <v>0</v>
      </c>
      <c r="H641" s="62">
        <v>2</v>
      </c>
      <c r="I641" s="63">
        <v>2618</v>
      </c>
      <c r="J641" s="62">
        <v>468.718929254302</v>
      </c>
      <c r="K641" s="62">
        <v>103.269980879541</v>
      </c>
      <c r="L641" s="61">
        <v>365.44894837476102</v>
      </c>
    </row>
    <row r="642" spans="1:12" ht="13.5" customHeight="1" x14ac:dyDescent="0.2">
      <c r="A642" s="65">
        <v>45184</v>
      </c>
      <c r="B642" s="64">
        <v>4</v>
      </c>
      <c r="C642" s="64" t="s">
        <v>23</v>
      </c>
      <c r="D642" s="62">
        <v>6529</v>
      </c>
      <c r="E642" s="62">
        <v>8</v>
      </c>
      <c r="F642" s="62">
        <v>0</v>
      </c>
      <c r="G642" s="62">
        <v>40</v>
      </c>
      <c r="H642" s="62">
        <v>0</v>
      </c>
      <c r="I642" s="63">
        <v>6577</v>
      </c>
      <c r="J642" s="62">
        <v>406.67299739623201</v>
      </c>
      <c r="K642" s="62">
        <v>106.50650941951299</v>
      </c>
      <c r="L642" s="61">
        <v>300.166487976719</v>
      </c>
    </row>
    <row r="643" spans="1:12" ht="13.5" customHeight="1" x14ac:dyDescent="0.2">
      <c r="A643" s="65">
        <v>45184</v>
      </c>
      <c r="B643" s="64">
        <v>16</v>
      </c>
      <c r="C643" s="64" t="s">
        <v>25</v>
      </c>
      <c r="D643" s="62">
        <v>88</v>
      </c>
      <c r="E643" s="62">
        <v>0</v>
      </c>
      <c r="F643" s="62">
        <v>0</v>
      </c>
      <c r="G643" s="62">
        <v>4</v>
      </c>
      <c r="H643" s="62">
        <v>0</v>
      </c>
      <c r="I643" s="63">
        <v>92</v>
      </c>
      <c r="J643" s="62">
        <v>493.43181818181802</v>
      </c>
      <c r="K643" s="62">
        <v>137.09090909090901</v>
      </c>
      <c r="L643" s="61">
        <v>356.34090909090901</v>
      </c>
    </row>
    <row r="644" spans="1:12" ht="13.5" customHeight="1" x14ac:dyDescent="0.2">
      <c r="A644" s="65">
        <v>45184</v>
      </c>
      <c r="B644" s="64">
        <v>17</v>
      </c>
      <c r="C644" s="64" t="s">
        <v>24</v>
      </c>
      <c r="D644" s="62">
        <v>42</v>
      </c>
      <c r="E644" s="62">
        <v>0</v>
      </c>
      <c r="F644" s="62">
        <v>0</v>
      </c>
      <c r="G644" s="62">
        <v>0</v>
      </c>
      <c r="H644" s="62">
        <v>0</v>
      </c>
      <c r="I644" s="63">
        <v>42</v>
      </c>
      <c r="J644" s="62">
        <v>295.69047619047598</v>
      </c>
      <c r="K644" s="62">
        <v>77.571428571428598</v>
      </c>
      <c r="L644" s="61">
        <v>218.11904761904799</v>
      </c>
    </row>
    <row r="645" spans="1:12" ht="14.25" customHeight="1" x14ac:dyDescent="0.2">
      <c r="A645" s="65">
        <v>45184</v>
      </c>
      <c r="B645" s="64">
        <v>18</v>
      </c>
      <c r="C645" s="64" t="s">
        <v>28</v>
      </c>
      <c r="D645" s="62">
        <v>1109</v>
      </c>
      <c r="E645" s="62">
        <v>0</v>
      </c>
      <c r="F645" s="62">
        <v>0</v>
      </c>
      <c r="G645" s="62">
        <v>0</v>
      </c>
      <c r="H645" s="62">
        <v>0</v>
      </c>
      <c r="I645" s="63">
        <v>1109</v>
      </c>
      <c r="J645" s="62">
        <v>358.78719567177598</v>
      </c>
      <c r="K645" s="62">
        <v>113.908025247971</v>
      </c>
      <c r="L645" s="61">
        <v>244.87917042380499</v>
      </c>
    </row>
    <row r="646" spans="1:12" ht="13.5" customHeight="1" x14ac:dyDescent="0.2">
      <c r="A646" s="65">
        <v>45185</v>
      </c>
      <c r="B646" s="69" t="s">
        <v>12</v>
      </c>
      <c r="C646" s="69"/>
      <c r="D646" s="67">
        <v>13185</v>
      </c>
      <c r="E646" s="67">
        <v>8</v>
      </c>
      <c r="F646" s="67">
        <v>0</v>
      </c>
      <c r="G646" s="67">
        <v>37</v>
      </c>
      <c r="H646" s="67">
        <v>1</v>
      </c>
      <c r="I646" s="68">
        <v>13231</v>
      </c>
      <c r="J646" s="67">
        <v>406.77724687144502</v>
      </c>
      <c r="K646" s="67">
        <v>106.956844899507</v>
      </c>
      <c r="L646" s="66">
        <v>299.820401971938</v>
      </c>
    </row>
    <row r="647" spans="1:12" ht="13.5" customHeight="1" x14ac:dyDescent="0.2">
      <c r="A647" s="65">
        <v>45185</v>
      </c>
      <c r="B647" s="64">
        <v>1</v>
      </c>
      <c r="C647" s="64" t="s">
        <v>22</v>
      </c>
      <c r="D647" s="62">
        <v>1176</v>
      </c>
      <c r="E647" s="62">
        <v>2</v>
      </c>
      <c r="F647" s="62">
        <v>0</v>
      </c>
      <c r="G647" s="62">
        <v>0</v>
      </c>
      <c r="H647" s="62">
        <v>0</v>
      </c>
      <c r="I647" s="63">
        <v>1178</v>
      </c>
      <c r="J647" s="62">
        <v>412.05357142857099</v>
      </c>
      <c r="K647" s="62">
        <v>117.500850340136</v>
      </c>
      <c r="L647" s="61">
        <v>294.55272108843502</v>
      </c>
    </row>
    <row r="648" spans="1:12" ht="13.5" customHeight="1" x14ac:dyDescent="0.2">
      <c r="A648" s="65">
        <v>45185</v>
      </c>
      <c r="B648" s="64">
        <v>2</v>
      </c>
      <c r="C648" s="64" t="s">
        <v>26</v>
      </c>
      <c r="D648" s="62">
        <v>1711</v>
      </c>
      <c r="E648" s="62">
        <v>0</v>
      </c>
      <c r="F648" s="62">
        <v>0</v>
      </c>
      <c r="G648" s="62">
        <v>4</v>
      </c>
      <c r="H648" s="62">
        <v>0</v>
      </c>
      <c r="I648" s="63">
        <v>1715</v>
      </c>
      <c r="J648" s="62">
        <v>436.82115721800102</v>
      </c>
      <c r="K648" s="62">
        <v>108.010520163647</v>
      </c>
      <c r="L648" s="61">
        <v>328.810637054354</v>
      </c>
    </row>
    <row r="649" spans="1:12" ht="13.5" customHeight="1" x14ac:dyDescent="0.2">
      <c r="A649" s="65">
        <v>45185</v>
      </c>
      <c r="B649" s="64">
        <v>3</v>
      </c>
      <c r="C649" s="64" t="s">
        <v>27</v>
      </c>
      <c r="D649" s="62">
        <v>2841</v>
      </c>
      <c r="E649" s="62">
        <v>0</v>
      </c>
      <c r="F649" s="62">
        <v>0</v>
      </c>
      <c r="G649" s="62">
        <v>0</v>
      </c>
      <c r="H649" s="62">
        <v>0</v>
      </c>
      <c r="I649" s="63">
        <v>2841</v>
      </c>
      <c r="J649" s="62">
        <v>459.73495248152102</v>
      </c>
      <c r="K649" s="62">
        <v>99.868004223864801</v>
      </c>
      <c r="L649" s="61">
        <v>359.86694825765602</v>
      </c>
    </row>
    <row r="650" spans="1:12" ht="14.25" customHeight="1" x14ac:dyDescent="0.2">
      <c r="A650" s="65">
        <v>45185</v>
      </c>
      <c r="B650" s="64">
        <v>4</v>
      </c>
      <c r="C650" s="64" t="s">
        <v>23</v>
      </c>
      <c r="D650" s="62">
        <v>6250</v>
      </c>
      <c r="E650" s="62">
        <v>6</v>
      </c>
      <c r="F650" s="62">
        <v>0</v>
      </c>
      <c r="G650" s="62">
        <v>33</v>
      </c>
      <c r="H650" s="62">
        <v>1</v>
      </c>
      <c r="I650" s="63">
        <v>6290</v>
      </c>
      <c r="J650" s="62">
        <v>385.93007999999998</v>
      </c>
      <c r="K650" s="62">
        <v>107.28848000000001</v>
      </c>
      <c r="L650" s="61">
        <v>278.64159999999998</v>
      </c>
    </row>
    <row r="651" spans="1:12" ht="13.5" customHeight="1" x14ac:dyDescent="0.2">
      <c r="A651" s="65">
        <v>45185</v>
      </c>
      <c r="B651" s="64">
        <v>16</v>
      </c>
      <c r="C651" s="64" t="s">
        <v>25</v>
      </c>
      <c r="D651" s="62">
        <v>87</v>
      </c>
      <c r="E651" s="62">
        <v>0</v>
      </c>
      <c r="F651" s="62">
        <v>0</v>
      </c>
      <c r="G651" s="62">
        <v>0</v>
      </c>
      <c r="H651" s="62">
        <v>0</v>
      </c>
      <c r="I651" s="63">
        <v>87</v>
      </c>
      <c r="J651" s="62">
        <v>474.83908045977</v>
      </c>
      <c r="K651" s="62">
        <v>134.149425287356</v>
      </c>
      <c r="L651" s="61">
        <v>340.68965517241401</v>
      </c>
    </row>
    <row r="652" spans="1:12" ht="13.5" customHeight="1" x14ac:dyDescent="0.2">
      <c r="A652" s="65">
        <v>45185</v>
      </c>
      <c r="B652" s="64">
        <v>17</v>
      </c>
      <c r="C652" s="64" t="s">
        <v>24</v>
      </c>
      <c r="D652" s="62">
        <v>27</v>
      </c>
      <c r="E652" s="62">
        <v>0</v>
      </c>
      <c r="F652" s="62">
        <v>0</v>
      </c>
      <c r="G652" s="62">
        <v>0</v>
      </c>
      <c r="H652" s="62">
        <v>0</v>
      </c>
      <c r="I652" s="63">
        <v>27</v>
      </c>
      <c r="J652" s="62">
        <v>324.85185185185202</v>
      </c>
      <c r="K652" s="62">
        <v>92.481481481481495</v>
      </c>
      <c r="L652" s="61">
        <v>232.37037037037001</v>
      </c>
    </row>
    <row r="653" spans="1:12" ht="13.5" customHeight="1" x14ac:dyDescent="0.2">
      <c r="A653" s="65">
        <v>45185</v>
      </c>
      <c r="B653" s="64">
        <v>18</v>
      </c>
      <c r="C653" s="64" t="s">
        <v>28</v>
      </c>
      <c r="D653" s="62">
        <v>1093</v>
      </c>
      <c r="E653" s="62">
        <v>0</v>
      </c>
      <c r="F653" s="62">
        <v>0</v>
      </c>
      <c r="G653" s="62">
        <v>0</v>
      </c>
      <c r="H653" s="62">
        <v>0</v>
      </c>
      <c r="I653" s="63">
        <v>1093</v>
      </c>
      <c r="J653" s="62">
        <v>332.23238792314697</v>
      </c>
      <c r="K653" s="62">
        <v>108.68526989935999</v>
      </c>
      <c r="L653" s="61">
        <v>223.54711802378799</v>
      </c>
    </row>
    <row r="654" spans="1:12" ht="13.5" customHeight="1" x14ac:dyDescent="0.2">
      <c r="A654" s="65">
        <v>45186</v>
      </c>
      <c r="B654" s="69" t="s">
        <v>12</v>
      </c>
      <c r="C654" s="69"/>
      <c r="D654" s="67">
        <v>12945</v>
      </c>
      <c r="E654" s="67">
        <v>16</v>
      </c>
      <c r="F654" s="67">
        <v>0</v>
      </c>
      <c r="G654" s="67">
        <v>16</v>
      </c>
      <c r="H654" s="67">
        <v>0</v>
      </c>
      <c r="I654" s="68">
        <v>12977</v>
      </c>
      <c r="J654" s="67">
        <v>399.96554654306698</v>
      </c>
      <c r="K654" s="67">
        <v>105.66404016995</v>
      </c>
      <c r="L654" s="66">
        <v>294.30150637311698</v>
      </c>
    </row>
    <row r="655" spans="1:12" ht="14.25" customHeight="1" x14ac:dyDescent="0.2">
      <c r="A655" s="65">
        <v>45186</v>
      </c>
      <c r="B655" s="64">
        <v>1</v>
      </c>
      <c r="C655" s="64" t="s">
        <v>22</v>
      </c>
      <c r="D655" s="62">
        <v>1180</v>
      </c>
      <c r="E655" s="62">
        <v>2</v>
      </c>
      <c r="F655" s="62">
        <v>0</v>
      </c>
      <c r="G655" s="62">
        <v>0</v>
      </c>
      <c r="H655" s="62">
        <v>0</v>
      </c>
      <c r="I655" s="63">
        <v>1182</v>
      </c>
      <c r="J655" s="62">
        <v>406.78474576271202</v>
      </c>
      <c r="K655" s="62">
        <v>116.638983050847</v>
      </c>
      <c r="L655" s="61">
        <v>290.14576271186399</v>
      </c>
    </row>
    <row r="656" spans="1:12" ht="13.5" customHeight="1" x14ac:dyDescent="0.2">
      <c r="A656" s="65">
        <v>45186</v>
      </c>
      <c r="B656" s="64">
        <v>2</v>
      </c>
      <c r="C656" s="64" t="s">
        <v>26</v>
      </c>
      <c r="D656" s="62">
        <v>1702</v>
      </c>
      <c r="E656" s="62">
        <v>0</v>
      </c>
      <c r="F656" s="62">
        <v>0</v>
      </c>
      <c r="G656" s="62">
        <v>2</v>
      </c>
      <c r="H656" s="62">
        <v>0</v>
      </c>
      <c r="I656" s="63">
        <v>1704</v>
      </c>
      <c r="J656" s="62">
        <v>427.722091656874</v>
      </c>
      <c r="K656" s="62">
        <v>107.405992949471</v>
      </c>
      <c r="L656" s="61">
        <v>320.316098707403</v>
      </c>
    </row>
    <row r="657" spans="1:12" ht="13.5" customHeight="1" x14ac:dyDescent="0.2">
      <c r="A657" s="65">
        <v>45186</v>
      </c>
      <c r="B657" s="64">
        <v>3</v>
      </c>
      <c r="C657" s="64" t="s">
        <v>27</v>
      </c>
      <c r="D657" s="62">
        <v>2849</v>
      </c>
      <c r="E657" s="62">
        <v>0</v>
      </c>
      <c r="F657" s="62">
        <v>0</v>
      </c>
      <c r="G657" s="62">
        <v>0</v>
      </c>
      <c r="H657" s="62">
        <v>0</v>
      </c>
      <c r="I657" s="63">
        <v>2849</v>
      </c>
      <c r="J657" s="62">
        <v>453.43734643734598</v>
      </c>
      <c r="K657" s="62">
        <v>99.872937872937896</v>
      </c>
      <c r="L657" s="61">
        <v>353.56440856440901</v>
      </c>
    </row>
    <row r="658" spans="1:12" ht="13.5" customHeight="1" x14ac:dyDescent="0.2">
      <c r="A658" s="65">
        <v>45186</v>
      </c>
      <c r="B658" s="64">
        <v>4</v>
      </c>
      <c r="C658" s="64" t="s">
        <v>23</v>
      </c>
      <c r="D658" s="62">
        <v>6050</v>
      </c>
      <c r="E658" s="62">
        <v>14</v>
      </c>
      <c r="F658" s="62">
        <v>0</v>
      </c>
      <c r="G658" s="62">
        <v>14</v>
      </c>
      <c r="H658" s="62">
        <v>0</v>
      </c>
      <c r="I658" s="63">
        <v>6078</v>
      </c>
      <c r="J658" s="62">
        <v>378.76247933884298</v>
      </c>
      <c r="K658" s="62">
        <v>104.961818181818</v>
      </c>
      <c r="L658" s="61">
        <v>273.80066115702499</v>
      </c>
    </row>
    <row r="659" spans="1:12" ht="13.5" customHeight="1" x14ac:dyDescent="0.2">
      <c r="A659" s="65">
        <v>45186</v>
      </c>
      <c r="B659" s="64">
        <v>16</v>
      </c>
      <c r="C659" s="64" t="s">
        <v>25</v>
      </c>
      <c r="D659" s="62">
        <v>44</v>
      </c>
      <c r="E659" s="62">
        <v>0</v>
      </c>
      <c r="F659" s="62">
        <v>0</v>
      </c>
      <c r="G659" s="62">
        <v>0</v>
      </c>
      <c r="H659" s="62">
        <v>0</v>
      </c>
      <c r="I659" s="63">
        <v>44</v>
      </c>
      <c r="J659" s="62">
        <v>468.15909090909099</v>
      </c>
      <c r="K659" s="62">
        <v>129.863636363636</v>
      </c>
      <c r="L659" s="61">
        <v>338.29545454545502</v>
      </c>
    </row>
    <row r="660" spans="1:12" ht="14.25" customHeight="1" x14ac:dyDescent="0.2">
      <c r="A660" s="65">
        <v>45186</v>
      </c>
      <c r="B660" s="64">
        <v>17</v>
      </c>
      <c r="C660" s="64" t="s">
        <v>24</v>
      </c>
      <c r="D660" s="62">
        <v>23</v>
      </c>
      <c r="E660" s="62">
        <v>0</v>
      </c>
      <c r="F660" s="62">
        <v>0</v>
      </c>
      <c r="G660" s="62">
        <v>0</v>
      </c>
      <c r="H660" s="62">
        <v>0</v>
      </c>
      <c r="I660" s="63">
        <v>23</v>
      </c>
      <c r="J660" s="62">
        <v>259.82608695652198</v>
      </c>
      <c r="K660" s="62">
        <v>80.739130434782595</v>
      </c>
      <c r="L660" s="61">
        <v>179.08695652173901</v>
      </c>
    </row>
    <row r="661" spans="1:12" ht="13.5" customHeight="1" x14ac:dyDescent="0.2">
      <c r="A661" s="65">
        <v>45186</v>
      </c>
      <c r="B661" s="64">
        <v>18</v>
      </c>
      <c r="C661" s="64" t="s">
        <v>28</v>
      </c>
      <c r="D661" s="62">
        <v>1097</v>
      </c>
      <c r="E661" s="62">
        <v>0</v>
      </c>
      <c r="F661" s="62">
        <v>0</v>
      </c>
      <c r="G661" s="62">
        <v>0</v>
      </c>
      <c r="H661" s="62">
        <v>0</v>
      </c>
      <c r="I661" s="63">
        <v>1097</v>
      </c>
      <c r="J661" s="62">
        <v>327.83409298085701</v>
      </c>
      <c r="K661" s="62">
        <v>109.620783956244</v>
      </c>
      <c r="L661" s="61">
        <v>218.21330902461301</v>
      </c>
    </row>
    <row r="662" spans="1:12" ht="13.5" customHeight="1" x14ac:dyDescent="0.2">
      <c r="A662" s="65">
        <v>45187</v>
      </c>
      <c r="B662" s="69" t="s">
        <v>12</v>
      </c>
      <c r="C662" s="69"/>
      <c r="D662" s="67">
        <v>13124</v>
      </c>
      <c r="E662" s="67">
        <v>8</v>
      </c>
      <c r="F662" s="67">
        <v>0</v>
      </c>
      <c r="G662" s="67">
        <v>28</v>
      </c>
      <c r="H662" s="67">
        <v>6</v>
      </c>
      <c r="I662" s="68">
        <v>13166</v>
      </c>
      <c r="J662" s="67">
        <v>428.90604998476101</v>
      </c>
      <c r="K662" s="67">
        <v>108.457787259982</v>
      </c>
      <c r="L662" s="66">
        <v>320.448262724779</v>
      </c>
    </row>
    <row r="663" spans="1:12" ht="13.5" customHeight="1" x14ac:dyDescent="0.2">
      <c r="A663" s="65">
        <v>45187</v>
      </c>
      <c r="B663" s="64">
        <v>1</v>
      </c>
      <c r="C663" s="64" t="s">
        <v>22</v>
      </c>
      <c r="D663" s="62">
        <v>1286</v>
      </c>
      <c r="E663" s="62">
        <v>0</v>
      </c>
      <c r="F663" s="62">
        <v>0</v>
      </c>
      <c r="G663" s="62">
        <v>0</v>
      </c>
      <c r="H663" s="62">
        <v>1</v>
      </c>
      <c r="I663" s="63">
        <v>1287</v>
      </c>
      <c r="J663" s="62">
        <v>435.48055987558303</v>
      </c>
      <c r="K663" s="62">
        <v>118.641524105754</v>
      </c>
      <c r="L663" s="61">
        <v>316.83903576982902</v>
      </c>
    </row>
    <row r="664" spans="1:12" ht="13.5" customHeight="1" x14ac:dyDescent="0.2">
      <c r="A664" s="65">
        <v>45187</v>
      </c>
      <c r="B664" s="64">
        <v>2</v>
      </c>
      <c r="C664" s="64" t="s">
        <v>26</v>
      </c>
      <c r="D664" s="62">
        <v>1743</v>
      </c>
      <c r="E664" s="62">
        <v>0</v>
      </c>
      <c r="F664" s="62">
        <v>0</v>
      </c>
      <c r="G664" s="62">
        <v>0</v>
      </c>
      <c r="H664" s="62">
        <v>0</v>
      </c>
      <c r="I664" s="63">
        <v>1743</v>
      </c>
      <c r="J664" s="62">
        <v>457.79059093516901</v>
      </c>
      <c r="K664" s="62">
        <v>110.757888697648</v>
      </c>
      <c r="L664" s="61">
        <v>347.03270223752202</v>
      </c>
    </row>
    <row r="665" spans="1:12" ht="14.25" customHeight="1" x14ac:dyDescent="0.2">
      <c r="A665" s="65">
        <v>45187</v>
      </c>
      <c r="B665" s="64">
        <v>3</v>
      </c>
      <c r="C665" s="64" t="s">
        <v>27</v>
      </c>
      <c r="D665" s="62">
        <v>2547</v>
      </c>
      <c r="E665" s="62">
        <v>1</v>
      </c>
      <c r="F665" s="62">
        <v>0</v>
      </c>
      <c r="G665" s="62">
        <v>0</v>
      </c>
      <c r="H665" s="62">
        <v>5</v>
      </c>
      <c r="I665" s="63">
        <v>2553</v>
      </c>
      <c r="J665" s="62">
        <v>468.03965449548502</v>
      </c>
      <c r="K665" s="62">
        <v>103.11071849234401</v>
      </c>
      <c r="L665" s="61">
        <v>364.92893600314102</v>
      </c>
    </row>
    <row r="666" spans="1:12" ht="13.5" customHeight="1" x14ac:dyDescent="0.2">
      <c r="A666" s="65">
        <v>45187</v>
      </c>
      <c r="B666" s="64">
        <v>4</v>
      </c>
      <c r="C666" s="64" t="s">
        <v>23</v>
      </c>
      <c r="D666" s="62">
        <v>6172</v>
      </c>
      <c r="E666" s="62">
        <v>6</v>
      </c>
      <c r="F666" s="62">
        <v>0</v>
      </c>
      <c r="G666" s="62">
        <v>14</v>
      </c>
      <c r="H666" s="62">
        <v>0</v>
      </c>
      <c r="I666" s="63">
        <v>6192</v>
      </c>
      <c r="J666" s="62">
        <v>416.78451069345402</v>
      </c>
      <c r="K666" s="62">
        <v>106.961276733636</v>
      </c>
      <c r="L666" s="61">
        <v>309.82323395981899</v>
      </c>
    </row>
    <row r="667" spans="1:12" ht="13.5" customHeight="1" x14ac:dyDescent="0.2">
      <c r="A667" s="65">
        <v>45187</v>
      </c>
      <c r="B667" s="64">
        <v>16</v>
      </c>
      <c r="C667" s="64" t="s">
        <v>25</v>
      </c>
      <c r="D667" s="62">
        <v>135</v>
      </c>
      <c r="E667" s="62">
        <v>0</v>
      </c>
      <c r="F667" s="62">
        <v>0</v>
      </c>
      <c r="G667" s="62">
        <v>1</v>
      </c>
      <c r="H667" s="62">
        <v>0</v>
      </c>
      <c r="I667" s="63">
        <v>136</v>
      </c>
      <c r="J667" s="62">
        <v>500.29629629629602</v>
      </c>
      <c r="K667" s="62">
        <v>136.62962962962999</v>
      </c>
      <c r="L667" s="61">
        <v>363.66666666666703</v>
      </c>
    </row>
    <row r="668" spans="1:12" ht="13.5" customHeight="1" x14ac:dyDescent="0.2">
      <c r="A668" s="65">
        <v>45187</v>
      </c>
      <c r="B668" s="64">
        <v>17</v>
      </c>
      <c r="C668" s="64" t="s">
        <v>24</v>
      </c>
      <c r="D668" s="62">
        <v>71</v>
      </c>
      <c r="E668" s="62">
        <v>0</v>
      </c>
      <c r="F668" s="62">
        <v>0</v>
      </c>
      <c r="G668" s="62">
        <v>0</v>
      </c>
      <c r="H668" s="62">
        <v>0</v>
      </c>
      <c r="I668" s="63">
        <v>71</v>
      </c>
      <c r="J668" s="62">
        <v>285.36619718309902</v>
      </c>
      <c r="K668" s="62">
        <v>78.084507042253506</v>
      </c>
      <c r="L668" s="61">
        <v>207.281690140845</v>
      </c>
    </row>
    <row r="669" spans="1:12" ht="13.5" customHeight="1" x14ac:dyDescent="0.2">
      <c r="A669" s="65">
        <v>45187</v>
      </c>
      <c r="B669" s="64">
        <v>18</v>
      </c>
      <c r="C669" s="64" t="s">
        <v>28</v>
      </c>
      <c r="D669" s="62">
        <v>1170</v>
      </c>
      <c r="E669" s="62">
        <v>1</v>
      </c>
      <c r="F669" s="62">
        <v>0</v>
      </c>
      <c r="G669" s="62">
        <v>0</v>
      </c>
      <c r="H669" s="62">
        <v>0</v>
      </c>
      <c r="I669" s="63">
        <v>1171</v>
      </c>
      <c r="J669" s="62">
        <v>357.87521367521401</v>
      </c>
      <c r="K669" s="62">
        <v>111.96495726495699</v>
      </c>
      <c r="L669" s="61">
        <v>245.91025641025601</v>
      </c>
    </row>
    <row r="670" spans="1:12" ht="14.25" customHeight="1" x14ac:dyDescent="0.2">
      <c r="A670" s="65">
        <v>45187</v>
      </c>
      <c r="B670" s="64">
        <v>19</v>
      </c>
      <c r="C670" s="64" t="s">
        <v>49</v>
      </c>
      <c r="D670" s="62">
        <v>0</v>
      </c>
      <c r="E670" s="62">
        <v>0</v>
      </c>
      <c r="F670" s="62">
        <v>0</v>
      </c>
      <c r="G670" s="62">
        <v>13</v>
      </c>
      <c r="H670" s="62">
        <v>0</v>
      </c>
      <c r="I670" s="63">
        <v>13</v>
      </c>
      <c r="J670" s="62"/>
      <c r="K670" s="62"/>
      <c r="L670" s="61"/>
    </row>
    <row r="671" spans="1:12" ht="13.5" customHeight="1" x14ac:dyDescent="0.2">
      <c r="A671" s="65">
        <v>45188</v>
      </c>
      <c r="B671" s="69" t="s">
        <v>12</v>
      </c>
      <c r="C671" s="69"/>
      <c r="D671" s="67">
        <v>14111</v>
      </c>
      <c r="E671" s="67">
        <v>22</v>
      </c>
      <c r="F671" s="67">
        <v>0</v>
      </c>
      <c r="G671" s="67">
        <v>15</v>
      </c>
      <c r="H671" s="67">
        <v>20</v>
      </c>
      <c r="I671" s="68">
        <v>14168</v>
      </c>
      <c r="J671" s="67">
        <v>445.05017362341403</v>
      </c>
      <c r="K671" s="67">
        <v>109.26206505563</v>
      </c>
      <c r="L671" s="66">
        <v>335.78810856778398</v>
      </c>
    </row>
    <row r="672" spans="1:12" ht="13.5" customHeight="1" x14ac:dyDescent="0.2">
      <c r="A672" s="65">
        <v>45188</v>
      </c>
      <c r="B672" s="64">
        <v>1</v>
      </c>
      <c r="C672" s="64" t="s">
        <v>22</v>
      </c>
      <c r="D672" s="62">
        <v>1317</v>
      </c>
      <c r="E672" s="62">
        <v>2</v>
      </c>
      <c r="F672" s="62">
        <v>0</v>
      </c>
      <c r="G672" s="62">
        <v>1</v>
      </c>
      <c r="H672" s="62">
        <v>0</v>
      </c>
      <c r="I672" s="63">
        <v>1320</v>
      </c>
      <c r="J672" s="62">
        <v>477.13895216400903</v>
      </c>
      <c r="K672" s="62">
        <v>121.399392558846</v>
      </c>
      <c r="L672" s="61">
        <v>355.73955960516298</v>
      </c>
    </row>
    <row r="673" spans="1:12" ht="13.5" customHeight="1" x14ac:dyDescent="0.2">
      <c r="A673" s="65">
        <v>45188</v>
      </c>
      <c r="B673" s="64">
        <v>2</v>
      </c>
      <c r="C673" s="64" t="s">
        <v>26</v>
      </c>
      <c r="D673" s="62">
        <v>1868</v>
      </c>
      <c r="E673" s="62">
        <v>5</v>
      </c>
      <c r="F673" s="62">
        <v>0</v>
      </c>
      <c r="G673" s="62">
        <v>1</v>
      </c>
      <c r="H673" s="62">
        <v>9</v>
      </c>
      <c r="I673" s="63">
        <v>1883</v>
      </c>
      <c r="J673" s="62">
        <v>488.04817987152001</v>
      </c>
      <c r="K673" s="62">
        <v>111.850107066381</v>
      </c>
      <c r="L673" s="61">
        <v>376.19807280513902</v>
      </c>
    </row>
    <row r="674" spans="1:12" ht="13.5" customHeight="1" x14ac:dyDescent="0.2">
      <c r="A674" s="65">
        <v>45188</v>
      </c>
      <c r="B674" s="64">
        <v>3</v>
      </c>
      <c r="C674" s="64" t="s">
        <v>27</v>
      </c>
      <c r="D674" s="62">
        <v>3000</v>
      </c>
      <c r="E674" s="62">
        <v>3</v>
      </c>
      <c r="F674" s="62">
        <v>0</v>
      </c>
      <c r="G674" s="62">
        <v>0</v>
      </c>
      <c r="H674" s="62">
        <v>10</v>
      </c>
      <c r="I674" s="63">
        <v>3013</v>
      </c>
      <c r="J674" s="62">
        <v>486.52466666666697</v>
      </c>
      <c r="K674" s="62">
        <v>103.550333333333</v>
      </c>
      <c r="L674" s="61">
        <v>382.97433333333299</v>
      </c>
    </row>
    <row r="675" spans="1:12" ht="14.25" customHeight="1" x14ac:dyDescent="0.2">
      <c r="A675" s="65">
        <v>45188</v>
      </c>
      <c r="B675" s="64">
        <v>4</v>
      </c>
      <c r="C675" s="64" t="s">
        <v>23</v>
      </c>
      <c r="D675" s="62">
        <v>6584</v>
      </c>
      <c r="E675" s="62">
        <v>12</v>
      </c>
      <c r="F675" s="62">
        <v>0</v>
      </c>
      <c r="G675" s="62">
        <v>12</v>
      </c>
      <c r="H675" s="62">
        <v>0</v>
      </c>
      <c r="I675" s="63">
        <v>6608</v>
      </c>
      <c r="J675" s="62">
        <v>420.479951397327</v>
      </c>
      <c r="K675" s="62">
        <v>107.55467800728999</v>
      </c>
      <c r="L675" s="61">
        <v>312.92527339003601</v>
      </c>
    </row>
    <row r="676" spans="1:12" ht="13.5" customHeight="1" x14ac:dyDescent="0.2">
      <c r="A676" s="65">
        <v>45188</v>
      </c>
      <c r="B676" s="64">
        <v>16</v>
      </c>
      <c r="C676" s="64" t="s">
        <v>25</v>
      </c>
      <c r="D676" s="62">
        <v>102</v>
      </c>
      <c r="E676" s="62">
        <v>0</v>
      </c>
      <c r="F676" s="62">
        <v>0</v>
      </c>
      <c r="G676" s="62">
        <v>0</v>
      </c>
      <c r="H676" s="62">
        <v>0</v>
      </c>
      <c r="I676" s="63">
        <v>102</v>
      </c>
      <c r="J676" s="62">
        <v>519.73529411764696</v>
      </c>
      <c r="K676" s="62">
        <v>132.20588235294099</v>
      </c>
      <c r="L676" s="61">
        <v>387.52941176470603</v>
      </c>
    </row>
    <row r="677" spans="1:12" ht="13.5" customHeight="1" x14ac:dyDescent="0.2">
      <c r="A677" s="65">
        <v>45188</v>
      </c>
      <c r="B677" s="64">
        <v>17</v>
      </c>
      <c r="C677" s="64" t="s">
        <v>24</v>
      </c>
      <c r="D677" s="62">
        <v>43</v>
      </c>
      <c r="E677" s="62">
        <v>0</v>
      </c>
      <c r="F677" s="62">
        <v>0</v>
      </c>
      <c r="G677" s="62">
        <v>0</v>
      </c>
      <c r="H677" s="62">
        <v>0</v>
      </c>
      <c r="I677" s="63">
        <v>43</v>
      </c>
      <c r="J677" s="62">
        <v>321.81395348837202</v>
      </c>
      <c r="K677" s="62">
        <v>106.627906976744</v>
      </c>
      <c r="L677" s="61">
        <v>215.18604651162801</v>
      </c>
    </row>
    <row r="678" spans="1:12" ht="13.5" customHeight="1" x14ac:dyDescent="0.2">
      <c r="A678" s="65">
        <v>45188</v>
      </c>
      <c r="B678" s="64">
        <v>18</v>
      </c>
      <c r="C678" s="64" t="s">
        <v>28</v>
      </c>
      <c r="D678" s="62">
        <v>1197</v>
      </c>
      <c r="E678" s="62">
        <v>0</v>
      </c>
      <c r="F678" s="62">
        <v>0</v>
      </c>
      <c r="G678" s="62">
        <v>1</v>
      </c>
      <c r="H678" s="62">
        <v>1</v>
      </c>
      <c r="I678" s="63">
        <v>1199</v>
      </c>
      <c r="J678" s="62">
        <v>371.90643274853801</v>
      </c>
      <c r="K678" s="62">
        <v>113.71512113617401</v>
      </c>
      <c r="L678" s="61">
        <v>258.19131161236402</v>
      </c>
    </row>
    <row r="679" spans="1:12" ht="13.5" customHeight="1" x14ac:dyDescent="0.2">
      <c r="A679" s="65">
        <v>45189</v>
      </c>
      <c r="B679" s="69" t="s">
        <v>12</v>
      </c>
      <c r="C679" s="69"/>
      <c r="D679" s="67">
        <v>13887</v>
      </c>
      <c r="E679" s="67">
        <v>17</v>
      </c>
      <c r="F679" s="67">
        <v>0</v>
      </c>
      <c r="G679" s="67">
        <v>12</v>
      </c>
      <c r="H679" s="67">
        <v>12</v>
      </c>
      <c r="I679" s="68">
        <v>13928</v>
      </c>
      <c r="J679" s="67">
        <v>436.21646143875603</v>
      </c>
      <c r="K679" s="67">
        <v>108.96262691726101</v>
      </c>
      <c r="L679" s="66">
        <v>327.25383452149498</v>
      </c>
    </row>
    <row r="680" spans="1:12" ht="14.25" customHeight="1" x14ac:dyDescent="0.2">
      <c r="A680" s="65">
        <v>45189</v>
      </c>
      <c r="B680" s="64">
        <v>1</v>
      </c>
      <c r="C680" s="64" t="s">
        <v>22</v>
      </c>
      <c r="D680" s="62">
        <v>1310</v>
      </c>
      <c r="E680" s="62">
        <v>2</v>
      </c>
      <c r="F680" s="62">
        <v>0</v>
      </c>
      <c r="G680" s="62">
        <v>0</v>
      </c>
      <c r="H680" s="62">
        <v>2</v>
      </c>
      <c r="I680" s="63">
        <v>1314</v>
      </c>
      <c r="J680" s="62">
        <v>457.99389312977098</v>
      </c>
      <c r="K680" s="62">
        <v>120.509923664122</v>
      </c>
      <c r="L680" s="61">
        <v>337.48396946564901</v>
      </c>
    </row>
    <row r="681" spans="1:12" ht="13.5" customHeight="1" x14ac:dyDescent="0.2">
      <c r="A681" s="65">
        <v>45189</v>
      </c>
      <c r="B681" s="64">
        <v>2</v>
      </c>
      <c r="C681" s="64" t="s">
        <v>26</v>
      </c>
      <c r="D681" s="62">
        <v>1920</v>
      </c>
      <c r="E681" s="62">
        <v>2</v>
      </c>
      <c r="F681" s="62">
        <v>0</v>
      </c>
      <c r="G681" s="62">
        <v>0</v>
      </c>
      <c r="H681" s="62">
        <v>4</v>
      </c>
      <c r="I681" s="63">
        <v>1926</v>
      </c>
      <c r="J681" s="62">
        <v>473.926041666667</v>
      </c>
      <c r="K681" s="62">
        <v>111.92031249999999</v>
      </c>
      <c r="L681" s="61">
        <v>362.00572916666698</v>
      </c>
    </row>
    <row r="682" spans="1:12" ht="13.5" customHeight="1" x14ac:dyDescent="0.2">
      <c r="A682" s="65">
        <v>45189</v>
      </c>
      <c r="B682" s="64">
        <v>3</v>
      </c>
      <c r="C682" s="64" t="s">
        <v>27</v>
      </c>
      <c r="D682" s="62">
        <v>3051</v>
      </c>
      <c r="E682" s="62">
        <v>1</v>
      </c>
      <c r="F682" s="62">
        <v>0</v>
      </c>
      <c r="G682" s="62">
        <v>0</v>
      </c>
      <c r="H682" s="62">
        <v>6</v>
      </c>
      <c r="I682" s="63">
        <v>3058</v>
      </c>
      <c r="J682" s="62">
        <v>469.86594559160898</v>
      </c>
      <c r="K682" s="62">
        <v>102.457554900033</v>
      </c>
      <c r="L682" s="61">
        <v>367.40839069157698</v>
      </c>
    </row>
    <row r="683" spans="1:12" ht="13.5" customHeight="1" x14ac:dyDescent="0.2">
      <c r="A683" s="65">
        <v>45189</v>
      </c>
      <c r="B683" s="64">
        <v>4</v>
      </c>
      <c r="C683" s="64" t="s">
        <v>23</v>
      </c>
      <c r="D683" s="62">
        <v>6248</v>
      </c>
      <c r="E683" s="62">
        <v>12</v>
      </c>
      <c r="F683" s="62">
        <v>0</v>
      </c>
      <c r="G683" s="62">
        <v>12</v>
      </c>
      <c r="H683" s="62">
        <v>0</v>
      </c>
      <c r="I683" s="63">
        <v>6272</v>
      </c>
      <c r="J683" s="62">
        <v>415.89228553137002</v>
      </c>
      <c r="K683" s="62">
        <v>107.428297055058</v>
      </c>
      <c r="L683" s="61">
        <v>308.46398847631201</v>
      </c>
    </row>
    <row r="684" spans="1:12" ht="13.5" customHeight="1" x14ac:dyDescent="0.2">
      <c r="A684" s="65">
        <v>45189</v>
      </c>
      <c r="B684" s="64">
        <v>16</v>
      </c>
      <c r="C684" s="64" t="s">
        <v>25</v>
      </c>
      <c r="D684" s="62">
        <v>109</v>
      </c>
      <c r="E684" s="62">
        <v>0</v>
      </c>
      <c r="F684" s="62">
        <v>0</v>
      </c>
      <c r="G684" s="62">
        <v>0</v>
      </c>
      <c r="H684" s="62">
        <v>0</v>
      </c>
      <c r="I684" s="63">
        <v>109</v>
      </c>
      <c r="J684" s="62">
        <v>548.66055045871599</v>
      </c>
      <c r="K684" s="62">
        <v>134.55963302752301</v>
      </c>
      <c r="L684" s="61">
        <v>414.10091743119301</v>
      </c>
    </row>
    <row r="685" spans="1:12" ht="14.25" customHeight="1" x14ac:dyDescent="0.2">
      <c r="A685" s="65">
        <v>45189</v>
      </c>
      <c r="B685" s="64">
        <v>17</v>
      </c>
      <c r="C685" s="64" t="s">
        <v>24</v>
      </c>
      <c r="D685" s="62">
        <v>37</v>
      </c>
      <c r="E685" s="62">
        <v>0</v>
      </c>
      <c r="F685" s="62">
        <v>0</v>
      </c>
      <c r="G685" s="62">
        <v>0</v>
      </c>
      <c r="H685" s="62">
        <v>0</v>
      </c>
      <c r="I685" s="63">
        <v>37</v>
      </c>
      <c r="J685" s="62">
        <v>300.27027027026998</v>
      </c>
      <c r="K685" s="62">
        <v>87.567567567567593</v>
      </c>
      <c r="L685" s="61">
        <v>212.70270270270299</v>
      </c>
    </row>
    <row r="686" spans="1:12" ht="13.5" customHeight="1" x14ac:dyDescent="0.2">
      <c r="A686" s="65">
        <v>45189</v>
      </c>
      <c r="B686" s="64">
        <v>18</v>
      </c>
      <c r="C686" s="64" t="s">
        <v>28</v>
      </c>
      <c r="D686" s="62">
        <v>1212</v>
      </c>
      <c r="E686" s="62">
        <v>0</v>
      </c>
      <c r="F686" s="62">
        <v>0</v>
      </c>
      <c r="G686" s="62">
        <v>0</v>
      </c>
      <c r="H686" s="62">
        <v>0</v>
      </c>
      <c r="I686" s="63">
        <v>1212</v>
      </c>
      <c r="J686" s="62">
        <v>367.04455445544602</v>
      </c>
      <c r="K686" s="62">
        <v>114.432343234323</v>
      </c>
      <c r="L686" s="61">
        <v>252.61221122112201</v>
      </c>
    </row>
    <row r="687" spans="1:12" ht="13.5" customHeight="1" x14ac:dyDescent="0.2">
      <c r="A687" s="65">
        <v>45190</v>
      </c>
      <c r="B687" s="69" t="s">
        <v>12</v>
      </c>
      <c r="C687" s="69"/>
      <c r="D687" s="67">
        <v>11021</v>
      </c>
      <c r="E687" s="67">
        <v>15</v>
      </c>
      <c r="F687" s="67">
        <v>0</v>
      </c>
      <c r="G687" s="67">
        <v>13</v>
      </c>
      <c r="H687" s="67">
        <v>24</v>
      </c>
      <c r="I687" s="68">
        <v>11073</v>
      </c>
      <c r="J687" s="67">
        <v>427.70093457943898</v>
      </c>
      <c r="K687" s="67">
        <v>109.880773069594</v>
      </c>
      <c r="L687" s="66">
        <v>317.82016150984498</v>
      </c>
    </row>
    <row r="688" spans="1:12" ht="13.5" customHeight="1" x14ac:dyDescent="0.2">
      <c r="A688" s="65">
        <v>45190</v>
      </c>
      <c r="B688" s="64">
        <v>1</v>
      </c>
      <c r="C688" s="64" t="s">
        <v>22</v>
      </c>
      <c r="D688" s="62">
        <v>1060</v>
      </c>
      <c r="E688" s="62">
        <v>1</v>
      </c>
      <c r="F688" s="62">
        <v>0</v>
      </c>
      <c r="G688" s="62">
        <v>2</v>
      </c>
      <c r="H688" s="62">
        <v>0</v>
      </c>
      <c r="I688" s="63">
        <v>1063</v>
      </c>
      <c r="J688" s="62">
        <v>429.67924528301899</v>
      </c>
      <c r="K688" s="62">
        <v>121.54905660377401</v>
      </c>
      <c r="L688" s="61">
        <v>308.13018867924501</v>
      </c>
    </row>
    <row r="689" spans="1:12" ht="13.5" customHeight="1" x14ac:dyDescent="0.2">
      <c r="A689" s="65">
        <v>45190</v>
      </c>
      <c r="B689" s="64">
        <v>2</v>
      </c>
      <c r="C689" s="64" t="s">
        <v>26</v>
      </c>
      <c r="D689" s="62">
        <v>1664</v>
      </c>
      <c r="E689" s="62">
        <v>5</v>
      </c>
      <c r="F689" s="62">
        <v>0</v>
      </c>
      <c r="G689" s="62">
        <v>0</v>
      </c>
      <c r="H689" s="62">
        <v>10</v>
      </c>
      <c r="I689" s="63">
        <v>1679</v>
      </c>
      <c r="J689" s="62">
        <v>465.875600961538</v>
      </c>
      <c r="K689" s="62">
        <v>112.612980769231</v>
      </c>
      <c r="L689" s="61">
        <v>353.26262019230802</v>
      </c>
    </row>
    <row r="690" spans="1:12" ht="14.25" customHeight="1" x14ac:dyDescent="0.2">
      <c r="A690" s="65">
        <v>45190</v>
      </c>
      <c r="B690" s="64">
        <v>3</v>
      </c>
      <c r="C690" s="64" t="s">
        <v>27</v>
      </c>
      <c r="D690" s="62">
        <v>2502</v>
      </c>
      <c r="E690" s="62">
        <v>5</v>
      </c>
      <c r="F690" s="62">
        <v>0</v>
      </c>
      <c r="G690" s="62">
        <v>0</v>
      </c>
      <c r="H690" s="62">
        <v>14</v>
      </c>
      <c r="I690" s="63">
        <v>2521</v>
      </c>
      <c r="J690" s="62">
        <v>468.42246203037598</v>
      </c>
      <c r="K690" s="62">
        <v>102.098721023181</v>
      </c>
      <c r="L690" s="61">
        <v>366.32374100719397</v>
      </c>
    </row>
    <row r="691" spans="1:12" ht="13.5" customHeight="1" x14ac:dyDescent="0.2">
      <c r="A691" s="65">
        <v>45190</v>
      </c>
      <c r="B691" s="64">
        <v>4</v>
      </c>
      <c r="C691" s="64" t="s">
        <v>23</v>
      </c>
      <c r="D691" s="62">
        <v>4711</v>
      </c>
      <c r="E691" s="62">
        <v>4</v>
      </c>
      <c r="F691" s="62">
        <v>0</v>
      </c>
      <c r="G691" s="62">
        <v>11</v>
      </c>
      <c r="H691" s="62">
        <v>0</v>
      </c>
      <c r="I691" s="63">
        <v>4726</v>
      </c>
      <c r="J691" s="62">
        <v>407.727658671195</v>
      </c>
      <c r="K691" s="62">
        <v>109.04712375291901</v>
      </c>
      <c r="L691" s="61">
        <v>298.68053491827601</v>
      </c>
    </row>
    <row r="692" spans="1:12" ht="13.5" customHeight="1" x14ac:dyDescent="0.2">
      <c r="A692" s="65">
        <v>45190</v>
      </c>
      <c r="B692" s="64">
        <v>16</v>
      </c>
      <c r="C692" s="64" t="s">
        <v>25</v>
      </c>
      <c r="D692" s="62">
        <v>80</v>
      </c>
      <c r="E692" s="62">
        <v>0</v>
      </c>
      <c r="F692" s="62">
        <v>0</v>
      </c>
      <c r="G692" s="62">
        <v>0</v>
      </c>
      <c r="H692" s="62">
        <v>0</v>
      </c>
      <c r="I692" s="63">
        <v>80</v>
      </c>
      <c r="J692" s="62">
        <v>517.52499999999998</v>
      </c>
      <c r="K692" s="62">
        <v>136.6</v>
      </c>
      <c r="L692" s="61">
        <v>380.92500000000001</v>
      </c>
    </row>
    <row r="693" spans="1:12" ht="13.5" customHeight="1" x14ac:dyDescent="0.2">
      <c r="A693" s="65">
        <v>45190</v>
      </c>
      <c r="B693" s="64">
        <v>17</v>
      </c>
      <c r="C693" s="64" t="s">
        <v>24</v>
      </c>
      <c r="D693" s="62">
        <v>32</v>
      </c>
      <c r="E693" s="62">
        <v>0</v>
      </c>
      <c r="F693" s="62">
        <v>0</v>
      </c>
      <c r="G693" s="62">
        <v>0</v>
      </c>
      <c r="H693" s="62">
        <v>0</v>
      </c>
      <c r="I693" s="63">
        <v>32</v>
      </c>
      <c r="J693" s="62">
        <v>276.1875</v>
      </c>
      <c r="K693" s="62">
        <v>94.46875</v>
      </c>
      <c r="L693" s="61">
        <v>181.71875</v>
      </c>
    </row>
    <row r="694" spans="1:12" ht="13.5" customHeight="1" x14ac:dyDescent="0.2">
      <c r="A694" s="65">
        <v>45190</v>
      </c>
      <c r="B694" s="64">
        <v>18</v>
      </c>
      <c r="C694" s="64" t="s">
        <v>28</v>
      </c>
      <c r="D694" s="62">
        <v>972</v>
      </c>
      <c r="E694" s="62">
        <v>0</v>
      </c>
      <c r="F694" s="62">
        <v>0</v>
      </c>
      <c r="G694" s="62">
        <v>0</v>
      </c>
      <c r="H694" s="62">
        <v>0</v>
      </c>
      <c r="I694" s="63">
        <v>972</v>
      </c>
      <c r="J694" s="62">
        <v>349.77057613168699</v>
      </c>
      <c r="K694" s="62">
        <v>114.859053497942</v>
      </c>
      <c r="L694" s="61">
        <v>234.91152263374499</v>
      </c>
    </row>
    <row r="695" spans="1:12" ht="14.25" customHeight="1" x14ac:dyDescent="0.2">
      <c r="A695" s="65">
        <v>45191</v>
      </c>
      <c r="B695" s="69" t="s">
        <v>12</v>
      </c>
      <c r="C695" s="69"/>
      <c r="D695" s="67">
        <v>13182</v>
      </c>
      <c r="E695" s="67">
        <v>32</v>
      </c>
      <c r="F695" s="67">
        <v>0</v>
      </c>
      <c r="G695" s="67">
        <v>13</v>
      </c>
      <c r="H695" s="67">
        <v>29</v>
      </c>
      <c r="I695" s="68">
        <v>13256</v>
      </c>
      <c r="J695" s="67">
        <v>439.24116219086602</v>
      </c>
      <c r="K695" s="67">
        <v>106.608481262327</v>
      </c>
      <c r="L695" s="66">
        <v>332.632680928539</v>
      </c>
    </row>
    <row r="696" spans="1:12" ht="13.5" customHeight="1" x14ac:dyDescent="0.2">
      <c r="A696" s="65">
        <v>45191</v>
      </c>
      <c r="B696" s="64">
        <v>1</v>
      </c>
      <c r="C696" s="64" t="s">
        <v>22</v>
      </c>
      <c r="D696" s="62">
        <v>1293</v>
      </c>
      <c r="E696" s="62">
        <v>2</v>
      </c>
      <c r="F696" s="62">
        <v>0</v>
      </c>
      <c r="G696" s="62">
        <v>1</v>
      </c>
      <c r="H696" s="62">
        <v>0</v>
      </c>
      <c r="I696" s="63">
        <v>1296</v>
      </c>
      <c r="J696" s="62">
        <v>446.62412993039402</v>
      </c>
      <c r="K696" s="62">
        <v>116.25367362722299</v>
      </c>
      <c r="L696" s="61">
        <v>330.37045630317101</v>
      </c>
    </row>
    <row r="697" spans="1:12" ht="13.5" customHeight="1" x14ac:dyDescent="0.2">
      <c r="A697" s="65">
        <v>45191</v>
      </c>
      <c r="B697" s="64">
        <v>2</v>
      </c>
      <c r="C697" s="64" t="s">
        <v>26</v>
      </c>
      <c r="D697" s="62">
        <v>2501</v>
      </c>
      <c r="E697" s="62">
        <v>7</v>
      </c>
      <c r="F697" s="62">
        <v>0</v>
      </c>
      <c r="G697" s="62">
        <v>0</v>
      </c>
      <c r="H697" s="62">
        <v>16</v>
      </c>
      <c r="I697" s="63">
        <v>2524</v>
      </c>
      <c r="J697" s="62">
        <v>474.95081967213099</v>
      </c>
      <c r="K697" s="62">
        <v>104.519792083167</v>
      </c>
      <c r="L697" s="61">
        <v>370.43102758896401</v>
      </c>
    </row>
    <row r="698" spans="1:12" ht="13.5" customHeight="1" x14ac:dyDescent="0.2">
      <c r="A698" s="65">
        <v>45191</v>
      </c>
      <c r="B698" s="64">
        <v>3</v>
      </c>
      <c r="C698" s="64" t="s">
        <v>27</v>
      </c>
      <c r="D698" s="62">
        <v>3179</v>
      </c>
      <c r="E698" s="62">
        <v>7</v>
      </c>
      <c r="F698" s="62">
        <v>0</v>
      </c>
      <c r="G698" s="62">
        <v>0</v>
      </c>
      <c r="H698" s="62">
        <v>13</v>
      </c>
      <c r="I698" s="63">
        <v>3199</v>
      </c>
      <c r="J698" s="62">
        <v>473.43630072349799</v>
      </c>
      <c r="K698" s="62">
        <v>98.907518087448906</v>
      </c>
      <c r="L698" s="61">
        <v>374.52878263604902</v>
      </c>
    </row>
    <row r="699" spans="1:12" ht="13.5" customHeight="1" x14ac:dyDescent="0.2">
      <c r="A699" s="65">
        <v>45191</v>
      </c>
      <c r="B699" s="64">
        <v>4</v>
      </c>
      <c r="C699" s="64" t="s">
        <v>23</v>
      </c>
      <c r="D699" s="62">
        <v>4913</v>
      </c>
      <c r="E699" s="62">
        <v>16</v>
      </c>
      <c r="F699" s="62">
        <v>0</v>
      </c>
      <c r="G699" s="62">
        <v>11</v>
      </c>
      <c r="H699" s="62">
        <v>0</v>
      </c>
      <c r="I699" s="63">
        <v>4940</v>
      </c>
      <c r="J699" s="62">
        <v>416.27213515163902</v>
      </c>
      <c r="K699" s="62">
        <v>108.709749643802</v>
      </c>
      <c r="L699" s="61">
        <v>307.56238550783598</v>
      </c>
    </row>
    <row r="700" spans="1:12" ht="14.25" customHeight="1" x14ac:dyDescent="0.2">
      <c r="A700" s="65">
        <v>45191</v>
      </c>
      <c r="B700" s="64">
        <v>16</v>
      </c>
      <c r="C700" s="64" t="s">
        <v>25</v>
      </c>
      <c r="D700" s="62">
        <v>78</v>
      </c>
      <c r="E700" s="62">
        <v>0</v>
      </c>
      <c r="F700" s="62">
        <v>0</v>
      </c>
      <c r="G700" s="62">
        <v>1</v>
      </c>
      <c r="H700" s="62">
        <v>0</v>
      </c>
      <c r="I700" s="63">
        <v>79</v>
      </c>
      <c r="J700" s="62">
        <v>555.10256410256397</v>
      </c>
      <c r="K700" s="62">
        <v>134.48717948717899</v>
      </c>
      <c r="L700" s="61">
        <v>420.61538461538498</v>
      </c>
    </row>
    <row r="701" spans="1:12" ht="13.5" customHeight="1" x14ac:dyDescent="0.2">
      <c r="A701" s="65">
        <v>45191</v>
      </c>
      <c r="B701" s="64">
        <v>17</v>
      </c>
      <c r="C701" s="64" t="s">
        <v>24</v>
      </c>
      <c r="D701" s="62">
        <v>30</v>
      </c>
      <c r="E701" s="62">
        <v>0</v>
      </c>
      <c r="F701" s="62">
        <v>0</v>
      </c>
      <c r="G701" s="62">
        <v>0</v>
      </c>
      <c r="H701" s="62">
        <v>0</v>
      </c>
      <c r="I701" s="63">
        <v>30</v>
      </c>
      <c r="J701" s="62">
        <v>298.26666666666699</v>
      </c>
      <c r="K701" s="62">
        <v>76.8333333333333</v>
      </c>
      <c r="L701" s="61">
        <v>221.433333333333</v>
      </c>
    </row>
    <row r="702" spans="1:12" ht="13.5" customHeight="1" x14ac:dyDescent="0.2">
      <c r="A702" s="65">
        <v>45191</v>
      </c>
      <c r="B702" s="64">
        <v>18</v>
      </c>
      <c r="C702" s="64" t="s">
        <v>28</v>
      </c>
      <c r="D702" s="62">
        <v>1188</v>
      </c>
      <c r="E702" s="62">
        <v>0</v>
      </c>
      <c r="F702" s="62">
        <v>0</v>
      </c>
      <c r="G702" s="62">
        <v>0</v>
      </c>
      <c r="H702" s="62">
        <v>0</v>
      </c>
      <c r="I702" s="63">
        <v>1188</v>
      </c>
      <c r="J702" s="62">
        <v>355.46717171717199</v>
      </c>
      <c r="K702" s="62">
        <v>111.346801346801</v>
      </c>
      <c r="L702" s="61">
        <v>244.12037037037001</v>
      </c>
    </row>
    <row r="703" spans="1:12" ht="13.5" customHeight="1" x14ac:dyDescent="0.2">
      <c r="A703" s="65">
        <v>45192</v>
      </c>
      <c r="B703" s="69" t="s">
        <v>12</v>
      </c>
      <c r="C703" s="69"/>
      <c r="D703" s="67">
        <v>13618</v>
      </c>
      <c r="E703" s="67">
        <v>31</v>
      </c>
      <c r="F703" s="67">
        <v>0</v>
      </c>
      <c r="G703" s="67">
        <v>19</v>
      </c>
      <c r="H703" s="67">
        <v>3</v>
      </c>
      <c r="I703" s="68">
        <v>13671</v>
      </c>
      <c r="J703" s="67">
        <v>418.91694815685099</v>
      </c>
      <c r="K703" s="67">
        <v>107.71860772507</v>
      </c>
      <c r="L703" s="66">
        <v>311.19834043178099</v>
      </c>
    </row>
    <row r="704" spans="1:12" ht="13.5" customHeight="1" x14ac:dyDescent="0.2">
      <c r="A704" s="65">
        <v>45192</v>
      </c>
      <c r="B704" s="64">
        <v>1</v>
      </c>
      <c r="C704" s="64" t="s">
        <v>22</v>
      </c>
      <c r="D704" s="62">
        <v>1257</v>
      </c>
      <c r="E704" s="62">
        <v>2</v>
      </c>
      <c r="F704" s="62">
        <v>0</v>
      </c>
      <c r="G704" s="62">
        <v>0</v>
      </c>
      <c r="H704" s="62">
        <v>0</v>
      </c>
      <c r="I704" s="63">
        <v>1259</v>
      </c>
      <c r="J704" s="62">
        <v>435.29196499602199</v>
      </c>
      <c r="K704" s="62">
        <v>120.75099443118501</v>
      </c>
      <c r="L704" s="61">
        <v>314.54097056483698</v>
      </c>
    </row>
    <row r="705" spans="1:12" ht="14.25" customHeight="1" x14ac:dyDescent="0.2">
      <c r="A705" s="65">
        <v>45192</v>
      </c>
      <c r="B705" s="64">
        <v>2</v>
      </c>
      <c r="C705" s="64" t="s">
        <v>26</v>
      </c>
      <c r="D705" s="62">
        <v>2462</v>
      </c>
      <c r="E705" s="62">
        <v>0</v>
      </c>
      <c r="F705" s="62">
        <v>0</v>
      </c>
      <c r="G705" s="62">
        <v>0</v>
      </c>
      <c r="H705" s="62">
        <v>0</v>
      </c>
      <c r="I705" s="63">
        <v>2462</v>
      </c>
      <c r="J705" s="62">
        <v>452.80625507717298</v>
      </c>
      <c r="K705" s="62">
        <v>106.446385052803</v>
      </c>
      <c r="L705" s="61">
        <v>346.35987002437003</v>
      </c>
    </row>
    <row r="706" spans="1:12" ht="13.5" customHeight="1" x14ac:dyDescent="0.2">
      <c r="A706" s="65">
        <v>45192</v>
      </c>
      <c r="B706" s="64">
        <v>3</v>
      </c>
      <c r="C706" s="64" t="s">
        <v>27</v>
      </c>
      <c r="D706" s="62">
        <v>3282</v>
      </c>
      <c r="E706" s="62">
        <v>1</v>
      </c>
      <c r="F706" s="62">
        <v>0</v>
      </c>
      <c r="G706" s="62">
        <v>0</v>
      </c>
      <c r="H706" s="62">
        <v>1</v>
      </c>
      <c r="I706" s="63">
        <v>3284</v>
      </c>
      <c r="J706" s="62">
        <v>451.10359536867799</v>
      </c>
      <c r="K706" s="62">
        <v>99.095978062157201</v>
      </c>
      <c r="L706" s="61">
        <v>352.00761730651999</v>
      </c>
    </row>
    <row r="707" spans="1:12" ht="13.5" customHeight="1" x14ac:dyDescent="0.2">
      <c r="A707" s="65">
        <v>45192</v>
      </c>
      <c r="B707" s="64">
        <v>4</v>
      </c>
      <c r="C707" s="64" t="s">
        <v>23</v>
      </c>
      <c r="D707" s="62">
        <v>5354</v>
      </c>
      <c r="E707" s="62">
        <v>28</v>
      </c>
      <c r="F707" s="62">
        <v>0</v>
      </c>
      <c r="G707" s="62">
        <v>19</v>
      </c>
      <c r="H707" s="62">
        <v>0</v>
      </c>
      <c r="I707" s="63">
        <v>5401</v>
      </c>
      <c r="J707" s="62">
        <v>397.99551737018999</v>
      </c>
      <c r="K707" s="62">
        <v>109.20078446021699</v>
      </c>
      <c r="L707" s="61">
        <v>288.79473290997402</v>
      </c>
    </row>
    <row r="708" spans="1:12" ht="13.5" customHeight="1" x14ac:dyDescent="0.2">
      <c r="A708" s="65">
        <v>45192</v>
      </c>
      <c r="B708" s="64">
        <v>16</v>
      </c>
      <c r="C708" s="64" t="s">
        <v>25</v>
      </c>
      <c r="D708" s="62">
        <v>58</v>
      </c>
      <c r="E708" s="62">
        <v>0</v>
      </c>
      <c r="F708" s="62">
        <v>0</v>
      </c>
      <c r="G708" s="62">
        <v>0</v>
      </c>
      <c r="H708" s="62">
        <v>0</v>
      </c>
      <c r="I708" s="63">
        <v>58</v>
      </c>
      <c r="J708" s="62">
        <v>519.31034482758605</v>
      </c>
      <c r="K708" s="62">
        <v>140.413793103448</v>
      </c>
      <c r="L708" s="61">
        <v>378.89655172413802</v>
      </c>
    </row>
    <row r="709" spans="1:12" ht="13.5" customHeight="1" x14ac:dyDescent="0.2">
      <c r="A709" s="65">
        <v>45192</v>
      </c>
      <c r="B709" s="64">
        <v>17</v>
      </c>
      <c r="C709" s="64" t="s">
        <v>24</v>
      </c>
      <c r="D709" s="62">
        <v>29</v>
      </c>
      <c r="E709" s="62">
        <v>0</v>
      </c>
      <c r="F709" s="62">
        <v>0</v>
      </c>
      <c r="G709" s="62">
        <v>0</v>
      </c>
      <c r="H709" s="62">
        <v>0</v>
      </c>
      <c r="I709" s="63">
        <v>29</v>
      </c>
      <c r="J709" s="62">
        <v>272.34482758620697</v>
      </c>
      <c r="K709" s="62">
        <v>75.862068965517196</v>
      </c>
      <c r="L709" s="61">
        <v>196.48275862068999</v>
      </c>
    </row>
    <row r="710" spans="1:12" ht="14.25" customHeight="1" x14ac:dyDescent="0.2">
      <c r="A710" s="65">
        <v>45192</v>
      </c>
      <c r="B710" s="64">
        <v>18</v>
      </c>
      <c r="C710" s="64" t="s">
        <v>28</v>
      </c>
      <c r="D710" s="62">
        <v>1176</v>
      </c>
      <c r="E710" s="62">
        <v>0</v>
      </c>
      <c r="F710" s="62">
        <v>0</v>
      </c>
      <c r="G710" s="62">
        <v>0</v>
      </c>
      <c r="H710" s="62">
        <v>2</v>
      </c>
      <c r="I710" s="63">
        <v>1178</v>
      </c>
      <c r="J710" s="62">
        <v>334.55102040816303</v>
      </c>
      <c r="K710" s="62">
        <v>112.941326530612</v>
      </c>
      <c r="L710" s="61">
        <v>221.609693877551</v>
      </c>
    </row>
    <row r="711" spans="1:12" ht="13.5" customHeight="1" x14ac:dyDescent="0.2">
      <c r="A711" s="65">
        <v>45193</v>
      </c>
      <c r="B711" s="69" t="s">
        <v>12</v>
      </c>
      <c r="C711" s="69"/>
      <c r="D711" s="67">
        <v>13425</v>
      </c>
      <c r="E711" s="67">
        <v>24</v>
      </c>
      <c r="F711" s="67">
        <v>0</v>
      </c>
      <c r="G711" s="67">
        <v>10</v>
      </c>
      <c r="H711" s="67">
        <v>0</v>
      </c>
      <c r="I711" s="68">
        <v>13459</v>
      </c>
      <c r="J711" s="67">
        <v>410.40603351955298</v>
      </c>
      <c r="K711" s="67">
        <v>106.095791433892</v>
      </c>
      <c r="L711" s="66">
        <v>304.310242085661</v>
      </c>
    </row>
    <row r="712" spans="1:12" ht="13.5" customHeight="1" x14ac:dyDescent="0.2">
      <c r="A712" s="65">
        <v>45193</v>
      </c>
      <c r="B712" s="64">
        <v>1</v>
      </c>
      <c r="C712" s="64" t="s">
        <v>22</v>
      </c>
      <c r="D712" s="62">
        <v>1280</v>
      </c>
      <c r="E712" s="62">
        <v>2</v>
      </c>
      <c r="F712" s="62">
        <v>0</v>
      </c>
      <c r="G712" s="62">
        <v>1</v>
      </c>
      <c r="H712" s="62">
        <v>0</v>
      </c>
      <c r="I712" s="63">
        <v>1283</v>
      </c>
      <c r="J712" s="62">
        <v>424.44609374999999</v>
      </c>
      <c r="K712" s="62">
        <v>116.35703125000001</v>
      </c>
      <c r="L712" s="61">
        <v>308.08906250000001</v>
      </c>
    </row>
    <row r="713" spans="1:12" ht="13.5" customHeight="1" x14ac:dyDescent="0.2">
      <c r="A713" s="65">
        <v>45193</v>
      </c>
      <c r="B713" s="64">
        <v>2</v>
      </c>
      <c r="C713" s="64" t="s">
        <v>26</v>
      </c>
      <c r="D713" s="62">
        <v>2482</v>
      </c>
      <c r="E713" s="62">
        <v>0</v>
      </c>
      <c r="F713" s="62">
        <v>0</v>
      </c>
      <c r="G713" s="62">
        <v>0</v>
      </c>
      <c r="H713" s="62">
        <v>0</v>
      </c>
      <c r="I713" s="63">
        <v>2482</v>
      </c>
      <c r="J713" s="62">
        <v>439.00644641418199</v>
      </c>
      <c r="K713" s="62">
        <v>105.352538275584</v>
      </c>
      <c r="L713" s="61">
        <v>333.65390813859801</v>
      </c>
    </row>
    <row r="714" spans="1:12" ht="13.5" customHeight="1" x14ac:dyDescent="0.2">
      <c r="A714" s="65">
        <v>45193</v>
      </c>
      <c r="B714" s="64">
        <v>3</v>
      </c>
      <c r="C714" s="64" t="s">
        <v>27</v>
      </c>
      <c r="D714" s="62">
        <v>3408</v>
      </c>
      <c r="E714" s="62">
        <v>0</v>
      </c>
      <c r="F714" s="62">
        <v>0</v>
      </c>
      <c r="G714" s="62">
        <v>0</v>
      </c>
      <c r="H714" s="62">
        <v>0</v>
      </c>
      <c r="I714" s="63">
        <v>3408</v>
      </c>
      <c r="J714" s="62">
        <v>447.24413145539899</v>
      </c>
      <c r="K714" s="62">
        <v>98.297828638497606</v>
      </c>
      <c r="L714" s="61">
        <v>348.94630281690098</v>
      </c>
    </row>
    <row r="715" spans="1:12" ht="14.25" customHeight="1" x14ac:dyDescent="0.2">
      <c r="A715" s="65">
        <v>45193</v>
      </c>
      <c r="B715" s="64">
        <v>4</v>
      </c>
      <c r="C715" s="64" t="s">
        <v>23</v>
      </c>
      <c r="D715" s="62">
        <v>5011</v>
      </c>
      <c r="E715" s="62">
        <v>22</v>
      </c>
      <c r="F715" s="62">
        <v>0</v>
      </c>
      <c r="G715" s="62">
        <v>9</v>
      </c>
      <c r="H715" s="62">
        <v>0</v>
      </c>
      <c r="I715" s="63">
        <v>5042</v>
      </c>
      <c r="J715" s="62">
        <v>387.91239273598097</v>
      </c>
      <c r="K715" s="62">
        <v>108.277589303532</v>
      </c>
      <c r="L715" s="61">
        <v>279.63480343244902</v>
      </c>
    </row>
    <row r="716" spans="1:12" ht="13.5" customHeight="1" x14ac:dyDescent="0.2">
      <c r="A716" s="65">
        <v>45193</v>
      </c>
      <c r="B716" s="64">
        <v>16</v>
      </c>
      <c r="C716" s="64" t="s">
        <v>25</v>
      </c>
      <c r="D716" s="62">
        <v>37</v>
      </c>
      <c r="E716" s="62">
        <v>0</v>
      </c>
      <c r="F716" s="62">
        <v>0</v>
      </c>
      <c r="G716" s="62">
        <v>0</v>
      </c>
      <c r="H716" s="62">
        <v>0</v>
      </c>
      <c r="I716" s="63">
        <v>37</v>
      </c>
      <c r="J716" s="62">
        <v>541.10810810810801</v>
      </c>
      <c r="K716" s="62">
        <v>141.56756756756801</v>
      </c>
      <c r="L716" s="61">
        <v>399.54054054054097</v>
      </c>
    </row>
    <row r="717" spans="1:12" ht="13.5" customHeight="1" x14ac:dyDescent="0.2">
      <c r="A717" s="65">
        <v>45193</v>
      </c>
      <c r="B717" s="64">
        <v>17</v>
      </c>
      <c r="C717" s="64" t="s">
        <v>24</v>
      </c>
      <c r="D717" s="62">
        <v>25</v>
      </c>
      <c r="E717" s="62">
        <v>0</v>
      </c>
      <c r="F717" s="62">
        <v>0</v>
      </c>
      <c r="G717" s="62">
        <v>0</v>
      </c>
      <c r="H717" s="62">
        <v>0</v>
      </c>
      <c r="I717" s="63">
        <v>25</v>
      </c>
      <c r="J717" s="62">
        <v>275.08</v>
      </c>
      <c r="K717" s="62">
        <v>83.36</v>
      </c>
      <c r="L717" s="61">
        <v>191.72</v>
      </c>
    </row>
    <row r="718" spans="1:12" ht="13.5" customHeight="1" x14ac:dyDescent="0.2">
      <c r="A718" s="65">
        <v>45193</v>
      </c>
      <c r="B718" s="64">
        <v>18</v>
      </c>
      <c r="C718" s="64" t="s">
        <v>28</v>
      </c>
      <c r="D718" s="62">
        <v>1182</v>
      </c>
      <c r="E718" s="62">
        <v>0</v>
      </c>
      <c r="F718" s="62">
        <v>0</v>
      </c>
      <c r="G718" s="62">
        <v>0</v>
      </c>
      <c r="H718" s="62">
        <v>0</v>
      </c>
      <c r="I718" s="63">
        <v>1182</v>
      </c>
      <c r="J718" s="62">
        <v>323.06345177665003</v>
      </c>
      <c r="K718" s="62">
        <v>109.14890016920501</v>
      </c>
      <c r="L718" s="61">
        <v>213.91455160744499</v>
      </c>
    </row>
    <row r="719" spans="1:12" ht="13.5" customHeight="1" x14ac:dyDescent="0.2">
      <c r="A719" s="65">
        <v>45194</v>
      </c>
      <c r="B719" s="69" t="s">
        <v>12</v>
      </c>
      <c r="C719" s="69"/>
      <c r="D719" s="67">
        <v>15903</v>
      </c>
      <c r="E719" s="67">
        <v>41</v>
      </c>
      <c r="F719" s="67">
        <v>0</v>
      </c>
      <c r="G719" s="67">
        <v>12</v>
      </c>
      <c r="H719" s="67">
        <v>75</v>
      </c>
      <c r="I719" s="68">
        <v>16031</v>
      </c>
      <c r="J719" s="67">
        <v>447.18782619631497</v>
      </c>
      <c r="K719" s="67">
        <v>105.802112808904</v>
      </c>
      <c r="L719" s="66">
        <v>341.38571338741099</v>
      </c>
    </row>
    <row r="720" spans="1:12" ht="14.25" customHeight="1" x14ac:dyDescent="0.2">
      <c r="A720" s="65">
        <v>45194</v>
      </c>
      <c r="B720" s="64">
        <v>1</v>
      </c>
      <c r="C720" s="64" t="s">
        <v>22</v>
      </c>
      <c r="D720" s="62">
        <v>1373</v>
      </c>
      <c r="E720" s="62">
        <v>3</v>
      </c>
      <c r="F720" s="62">
        <v>0</v>
      </c>
      <c r="G720" s="62">
        <v>2</v>
      </c>
      <c r="H720" s="62">
        <v>0</v>
      </c>
      <c r="I720" s="63">
        <v>1378</v>
      </c>
      <c r="J720" s="62">
        <v>457.39839766933699</v>
      </c>
      <c r="K720" s="62">
        <v>117.737800436999</v>
      </c>
      <c r="L720" s="61">
        <v>339.66059723233798</v>
      </c>
    </row>
    <row r="721" spans="1:12" ht="13.5" customHeight="1" x14ac:dyDescent="0.2">
      <c r="A721" s="65">
        <v>45194</v>
      </c>
      <c r="B721" s="64">
        <v>2</v>
      </c>
      <c r="C721" s="64" t="s">
        <v>26</v>
      </c>
      <c r="D721" s="62">
        <v>2572</v>
      </c>
      <c r="E721" s="62">
        <v>2</v>
      </c>
      <c r="F721" s="62">
        <v>0</v>
      </c>
      <c r="G721" s="62">
        <v>0</v>
      </c>
      <c r="H721" s="62">
        <v>8</v>
      </c>
      <c r="I721" s="63">
        <v>2582</v>
      </c>
      <c r="J721" s="62">
        <v>481.77488335925398</v>
      </c>
      <c r="K721" s="62">
        <v>105.875583203733</v>
      </c>
      <c r="L721" s="61">
        <v>375.89930015552102</v>
      </c>
    </row>
    <row r="722" spans="1:12" ht="13.5" customHeight="1" x14ac:dyDescent="0.2">
      <c r="A722" s="65">
        <v>45194</v>
      </c>
      <c r="B722" s="64">
        <v>3</v>
      </c>
      <c r="C722" s="64" t="s">
        <v>27</v>
      </c>
      <c r="D722" s="62">
        <v>3533</v>
      </c>
      <c r="E722" s="62">
        <v>2</v>
      </c>
      <c r="F722" s="62">
        <v>0</v>
      </c>
      <c r="G722" s="62">
        <v>0</v>
      </c>
      <c r="H722" s="62">
        <v>10</v>
      </c>
      <c r="I722" s="63">
        <v>3545</v>
      </c>
      <c r="J722" s="62">
        <v>477.302009623549</v>
      </c>
      <c r="K722" s="62">
        <v>99.408151712425706</v>
      </c>
      <c r="L722" s="61">
        <v>377.89385791112397</v>
      </c>
    </row>
    <row r="723" spans="1:12" ht="13.5" customHeight="1" x14ac:dyDescent="0.2">
      <c r="A723" s="65">
        <v>45194</v>
      </c>
      <c r="B723" s="64">
        <v>4</v>
      </c>
      <c r="C723" s="64" t="s">
        <v>23</v>
      </c>
      <c r="D723" s="62">
        <v>6991</v>
      </c>
      <c r="E723" s="62">
        <v>34</v>
      </c>
      <c r="F723" s="62">
        <v>0</v>
      </c>
      <c r="G723" s="62">
        <v>10</v>
      </c>
      <c r="H723" s="62">
        <v>57</v>
      </c>
      <c r="I723" s="63">
        <v>7092</v>
      </c>
      <c r="J723" s="62">
        <v>433.01916750107301</v>
      </c>
      <c r="K723" s="62">
        <v>105.200400514948</v>
      </c>
      <c r="L723" s="61">
        <v>327.81876698612501</v>
      </c>
    </row>
    <row r="724" spans="1:12" ht="13.5" customHeight="1" x14ac:dyDescent="0.2">
      <c r="A724" s="65">
        <v>45194</v>
      </c>
      <c r="B724" s="64">
        <v>16</v>
      </c>
      <c r="C724" s="64" t="s">
        <v>25</v>
      </c>
      <c r="D724" s="62">
        <v>112</v>
      </c>
      <c r="E724" s="62">
        <v>0</v>
      </c>
      <c r="F724" s="62">
        <v>0</v>
      </c>
      <c r="G724" s="62">
        <v>0</v>
      </c>
      <c r="H724" s="62">
        <v>0</v>
      </c>
      <c r="I724" s="63">
        <v>112</v>
      </c>
      <c r="J724" s="62">
        <v>514.107142857143</v>
      </c>
      <c r="K724" s="62">
        <v>138.267857142857</v>
      </c>
      <c r="L724" s="61">
        <v>375.83928571428601</v>
      </c>
    </row>
    <row r="725" spans="1:12" ht="14.25" customHeight="1" x14ac:dyDescent="0.2">
      <c r="A725" s="65">
        <v>45194</v>
      </c>
      <c r="B725" s="64">
        <v>17</v>
      </c>
      <c r="C725" s="64" t="s">
        <v>24</v>
      </c>
      <c r="D725" s="62">
        <v>40</v>
      </c>
      <c r="E725" s="62">
        <v>0</v>
      </c>
      <c r="F725" s="62">
        <v>0</v>
      </c>
      <c r="G725" s="62">
        <v>0</v>
      </c>
      <c r="H725" s="62">
        <v>0</v>
      </c>
      <c r="I725" s="63">
        <v>40</v>
      </c>
      <c r="J725" s="62">
        <v>283.625</v>
      </c>
      <c r="K725" s="62">
        <v>82.125</v>
      </c>
      <c r="L725" s="61">
        <v>201.5</v>
      </c>
    </row>
    <row r="726" spans="1:12" ht="13.5" customHeight="1" x14ac:dyDescent="0.2">
      <c r="A726" s="65">
        <v>45194</v>
      </c>
      <c r="B726" s="64">
        <v>18</v>
      </c>
      <c r="C726" s="64" t="s">
        <v>28</v>
      </c>
      <c r="D726" s="62">
        <v>1276</v>
      </c>
      <c r="E726" s="62">
        <v>0</v>
      </c>
      <c r="F726" s="62">
        <v>0</v>
      </c>
      <c r="G726" s="62">
        <v>0</v>
      </c>
      <c r="H726" s="62">
        <v>0</v>
      </c>
      <c r="I726" s="63">
        <v>1276</v>
      </c>
      <c r="J726" s="62">
        <v>360.70297805642599</v>
      </c>
      <c r="K726" s="62">
        <v>111.739811912226</v>
      </c>
      <c r="L726" s="61">
        <v>248.96316614420101</v>
      </c>
    </row>
    <row r="727" spans="1:12" ht="13.5" customHeight="1" x14ac:dyDescent="0.2">
      <c r="A727" s="65">
        <v>45194</v>
      </c>
      <c r="B727" s="64">
        <v>45</v>
      </c>
      <c r="C727" s="64" t="s">
        <v>55</v>
      </c>
      <c r="D727" s="62">
        <v>6</v>
      </c>
      <c r="E727" s="62">
        <v>0</v>
      </c>
      <c r="F727" s="62">
        <v>0</v>
      </c>
      <c r="G727" s="62">
        <v>0</v>
      </c>
      <c r="H727" s="62">
        <v>0</v>
      </c>
      <c r="I727" s="63">
        <v>6</v>
      </c>
      <c r="J727" s="62">
        <v>294.66666666666703</v>
      </c>
      <c r="K727" s="62">
        <v>98.1666666666667</v>
      </c>
      <c r="L727" s="61">
        <v>196.5</v>
      </c>
    </row>
    <row r="728" spans="1:12" ht="13.5" customHeight="1" x14ac:dyDescent="0.2">
      <c r="A728" s="65">
        <v>45195</v>
      </c>
      <c r="B728" s="69" t="s">
        <v>12</v>
      </c>
      <c r="C728" s="69"/>
      <c r="D728" s="67">
        <v>16078</v>
      </c>
      <c r="E728" s="67">
        <v>17</v>
      </c>
      <c r="F728" s="67">
        <v>0</v>
      </c>
      <c r="G728" s="67">
        <v>21</v>
      </c>
      <c r="H728" s="67">
        <v>4</v>
      </c>
      <c r="I728" s="68">
        <v>16120</v>
      </c>
      <c r="J728" s="67">
        <v>447.04925985819102</v>
      </c>
      <c r="K728" s="67">
        <v>107.05684786665</v>
      </c>
      <c r="L728" s="66">
        <v>339.99241199154102</v>
      </c>
    </row>
    <row r="729" spans="1:12" ht="13.5" customHeight="1" x14ac:dyDescent="0.2">
      <c r="A729" s="65">
        <v>45195</v>
      </c>
      <c r="B729" s="64">
        <v>1</v>
      </c>
      <c r="C729" s="64" t="s">
        <v>22</v>
      </c>
      <c r="D729" s="62">
        <v>1413</v>
      </c>
      <c r="E729" s="62">
        <v>12</v>
      </c>
      <c r="F729" s="62">
        <v>0</v>
      </c>
      <c r="G729" s="62">
        <v>0</v>
      </c>
      <c r="H729" s="62">
        <v>2</v>
      </c>
      <c r="I729" s="63">
        <v>1427</v>
      </c>
      <c r="J729" s="62">
        <v>455.24416135881103</v>
      </c>
      <c r="K729" s="62">
        <v>118.85421089879701</v>
      </c>
      <c r="L729" s="61">
        <v>336.38995046001401</v>
      </c>
    </row>
    <row r="730" spans="1:12" ht="14.25" customHeight="1" x14ac:dyDescent="0.2">
      <c r="A730" s="65">
        <v>45195</v>
      </c>
      <c r="B730" s="64">
        <v>2</v>
      </c>
      <c r="C730" s="64" t="s">
        <v>26</v>
      </c>
      <c r="D730" s="62">
        <v>2614</v>
      </c>
      <c r="E730" s="62">
        <v>1</v>
      </c>
      <c r="F730" s="62">
        <v>0</v>
      </c>
      <c r="G730" s="62">
        <v>1</v>
      </c>
      <c r="H730" s="62">
        <v>1</v>
      </c>
      <c r="I730" s="63">
        <v>2617</v>
      </c>
      <c r="J730" s="62">
        <v>484.66182096403998</v>
      </c>
      <c r="K730" s="62">
        <v>107.86534047436901</v>
      </c>
      <c r="L730" s="61">
        <v>376.79648048967101</v>
      </c>
    </row>
    <row r="731" spans="1:12" ht="13.5" customHeight="1" x14ac:dyDescent="0.2">
      <c r="A731" s="65">
        <v>45195</v>
      </c>
      <c r="B731" s="64">
        <v>3</v>
      </c>
      <c r="C731" s="64" t="s">
        <v>27</v>
      </c>
      <c r="D731" s="62">
        <v>3124</v>
      </c>
      <c r="E731" s="62">
        <v>1</v>
      </c>
      <c r="F731" s="62">
        <v>0</v>
      </c>
      <c r="G731" s="62">
        <v>0</v>
      </c>
      <c r="H731" s="62">
        <v>1</v>
      </c>
      <c r="I731" s="63">
        <v>3126</v>
      </c>
      <c r="J731" s="62">
        <v>480.91517285531398</v>
      </c>
      <c r="K731" s="62">
        <v>99.715749039692696</v>
      </c>
      <c r="L731" s="61">
        <v>381.199423815621</v>
      </c>
    </row>
    <row r="732" spans="1:12" ht="13.5" customHeight="1" x14ac:dyDescent="0.2">
      <c r="A732" s="65">
        <v>45195</v>
      </c>
      <c r="B732" s="64">
        <v>4</v>
      </c>
      <c r="C732" s="64" t="s">
        <v>23</v>
      </c>
      <c r="D732" s="62">
        <v>7497</v>
      </c>
      <c r="E732" s="62">
        <v>3</v>
      </c>
      <c r="F732" s="62">
        <v>0</v>
      </c>
      <c r="G732" s="62">
        <v>20</v>
      </c>
      <c r="H732" s="62">
        <v>0</v>
      </c>
      <c r="I732" s="63">
        <v>7520</v>
      </c>
      <c r="J732" s="62">
        <v>431.97572362278203</v>
      </c>
      <c r="K732" s="62">
        <v>106.249032946512</v>
      </c>
      <c r="L732" s="61">
        <v>325.72669067626998</v>
      </c>
    </row>
    <row r="733" spans="1:12" ht="13.5" customHeight="1" x14ac:dyDescent="0.2">
      <c r="A733" s="65">
        <v>45195</v>
      </c>
      <c r="B733" s="64">
        <v>16</v>
      </c>
      <c r="C733" s="64" t="s">
        <v>25</v>
      </c>
      <c r="D733" s="62">
        <v>105</v>
      </c>
      <c r="E733" s="62">
        <v>0</v>
      </c>
      <c r="F733" s="62">
        <v>0</v>
      </c>
      <c r="G733" s="62">
        <v>0</v>
      </c>
      <c r="H733" s="62">
        <v>0</v>
      </c>
      <c r="I733" s="63">
        <v>105</v>
      </c>
      <c r="J733" s="62">
        <v>513.02857142857101</v>
      </c>
      <c r="K733" s="62">
        <v>139.16190476190499</v>
      </c>
      <c r="L733" s="61">
        <v>373.86666666666702</v>
      </c>
    </row>
    <row r="734" spans="1:12" ht="13.5" customHeight="1" x14ac:dyDescent="0.2">
      <c r="A734" s="65">
        <v>45195</v>
      </c>
      <c r="B734" s="64">
        <v>17</v>
      </c>
      <c r="C734" s="64" t="s">
        <v>24</v>
      </c>
      <c r="D734" s="62">
        <v>50</v>
      </c>
      <c r="E734" s="62">
        <v>0</v>
      </c>
      <c r="F734" s="62">
        <v>0</v>
      </c>
      <c r="G734" s="62">
        <v>0</v>
      </c>
      <c r="H734" s="62">
        <v>0</v>
      </c>
      <c r="I734" s="63">
        <v>50</v>
      </c>
      <c r="J734" s="62">
        <v>286.66000000000003</v>
      </c>
      <c r="K734" s="62">
        <v>76.42</v>
      </c>
      <c r="L734" s="61">
        <v>210.24</v>
      </c>
    </row>
    <row r="735" spans="1:12" ht="14.25" customHeight="1" x14ac:dyDescent="0.2">
      <c r="A735" s="65">
        <v>45195</v>
      </c>
      <c r="B735" s="64">
        <v>18</v>
      </c>
      <c r="C735" s="64" t="s">
        <v>28</v>
      </c>
      <c r="D735" s="62">
        <v>1275</v>
      </c>
      <c r="E735" s="62">
        <v>0</v>
      </c>
      <c r="F735" s="62">
        <v>0</v>
      </c>
      <c r="G735" s="62">
        <v>0</v>
      </c>
      <c r="H735" s="62">
        <v>0</v>
      </c>
      <c r="I735" s="63">
        <v>1275</v>
      </c>
      <c r="J735" s="62">
        <v>367.36470588235301</v>
      </c>
      <c r="K735" s="62">
        <v>113.619607843137</v>
      </c>
      <c r="L735" s="61">
        <v>253.745098039216</v>
      </c>
    </row>
    <row r="736" spans="1:12" ht="13.5" customHeight="1" x14ac:dyDescent="0.2">
      <c r="A736" s="65">
        <v>45196</v>
      </c>
      <c r="B736" s="69" t="s">
        <v>12</v>
      </c>
      <c r="C736" s="69"/>
      <c r="D736" s="67">
        <v>15909</v>
      </c>
      <c r="E736" s="67">
        <v>28</v>
      </c>
      <c r="F736" s="67">
        <v>0</v>
      </c>
      <c r="G736" s="67">
        <v>53</v>
      </c>
      <c r="H736" s="67">
        <v>4</v>
      </c>
      <c r="I736" s="68">
        <v>15994</v>
      </c>
      <c r="J736" s="67">
        <v>435.91677666729498</v>
      </c>
      <c r="K736" s="67">
        <v>107.02244012822899</v>
      </c>
      <c r="L736" s="66">
        <v>328.89433653906599</v>
      </c>
    </row>
    <row r="737" spans="1:12" ht="13.5" customHeight="1" x14ac:dyDescent="0.2">
      <c r="A737" s="65">
        <v>45196</v>
      </c>
      <c r="B737" s="64">
        <v>1</v>
      </c>
      <c r="C737" s="64" t="s">
        <v>22</v>
      </c>
      <c r="D737" s="62">
        <v>1541</v>
      </c>
      <c r="E737" s="62">
        <v>12</v>
      </c>
      <c r="F737" s="62">
        <v>0</v>
      </c>
      <c r="G737" s="62">
        <v>2</v>
      </c>
      <c r="H737" s="62">
        <v>0</v>
      </c>
      <c r="I737" s="63">
        <v>1555</v>
      </c>
      <c r="J737" s="62">
        <v>443.33290071382203</v>
      </c>
      <c r="K737" s="62">
        <v>118.23361453601601</v>
      </c>
      <c r="L737" s="61">
        <v>325.09928617780702</v>
      </c>
    </row>
    <row r="738" spans="1:12" ht="13.5" customHeight="1" x14ac:dyDescent="0.2">
      <c r="A738" s="65">
        <v>45196</v>
      </c>
      <c r="B738" s="64">
        <v>2</v>
      </c>
      <c r="C738" s="64" t="s">
        <v>26</v>
      </c>
      <c r="D738" s="62">
        <v>2663</v>
      </c>
      <c r="E738" s="62">
        <v>0</v>
      </c>
      <c r="F738" s="62">
        <v>0</v>
      </c>
      <c r="G738" s="62">
        <v>9</v>
      </c>
      <c r="H738" s="62">
        <v>0</v>
      </c>
      <c r="I738" s="63">
        <v>2672</v>
      </c>
      <c r="J738" s="62">
        <v>463.04393541118998</v>
      </c>
      <c r="K738" s="62">
        <v>106.60533233195601</v>
      </c>
      <c r="L738" s="61">
        <v>356.43860307923399</v>
      </c>
    </row>
    <row r="739" spans="1:12" ht="13.5" customHeight="1" x14ac:dyDescent="0.2">
      <c r="A739" s="65">
        <v>45196</v>
      </c>
      <c r="B739" s="64">
        <v>3</v>
      </c>
      <c r="C739" s="64" t="s">
        <v>27</v>
      </c>
      <c r="D739" s="62">
        <v>3658</v>
      </c>
      <c r="E739" s="62">
        <v>2</v>
      </c>
      <c r="F739" s="62">
        <v>0</v>
      </c>
      <c r="G739" s="62">
        <v>0</v>
      </c>
      <c r="H739" s="62">
        <v>4</v>
      </c>
      <c r="I739" s="63">
        <v>3664</v>
      </c>
      <c r="J739" s="62">
        <v>464.685347184254</v>
      </c>
      <c r="K739" s="62">
        <v>100.773646801531</v>
      </c>
      <c r="L739" s="61">
        <v>363.91170038272298</v>
      </c>
    </row>
    <row r="740" spans="1:12" ht="14.25" customHeight="1" x14ac:dyDescent="0.2">
      <c r="A740" s="65">
        <v>45196</v>
      </c>
      <c r="B740" s="64">
        <v>4</v>
      </c>
      <c r="C740" s="64" t="s">
        <v>23</v>
      </c>
      <c r="D740" s="62">
        <v>6569</v>
      </c>
      <c r="E740" s="62">
        <v>14</v>
      </c>
      <c r="F740" s="62">
        <v>0</v>
      </c>
      <c r="G740" s="62">
        <v>42</v>
      </c>
      <c r="H740" s="62">
        <v>0</v>
      </c>
      <c r="I740" s="63">
        <v>6625</v>
      </c>
      <c r="J740" s="62">
        <v>423.18922210382101</v>
      </c>
      <c r="K740" s="62">
        <v>106.37128938955701</v>
      </c>
      <c r="L740" s="61">
        <v>316.81793271426397</v>
      </c>
    </row>
    <row r="741" spans="1:12" ht="13.5" customHeight="1" x14ac:dyDescent="0.2">
      <c r="A741" s="65">
        <v>45196</v>
      </c>
      <c r="B741" s="64">
        <v>16</v>
      </c>
      <c r="C741" s="64" t="s">
        <v>25</v>
      </c>
      <c r="D741" s="62">
        <v>111</v>
      </c>
      <c r="E741" s="62">
        <v>0</v>
      </c>
      <c r="F741" s="62">
        <v>0</v>
      </c>
      <c r="G741" s="62">
        <v>0</v>
      </c>
      <c r="H741" s="62">
        <v>0</v>
      </c>
      <c r="I741" s="63">
        <v>111</v>
      </c>
      <c r="J741" s="62">
        <v>509.423423423423</v>
      </c>
      <c r="K741" s="62">
        <v>136.90990990991</v>
      </c>
      <c r="L741" s="61">
        <v>372.51351351351298</v>
      </c>
    </row>
    <row r="742" spans="1:12" ht="13.5" customHeight="1" x14ac:dyDescent="0.2">
      <c r="A742" s="65">
        <v>45196</v>
      </c>
      <c r="B742" s="64">
        <v>17</v>
      </c>
      <c r="C742" s="64" t="s">
        <v>24</v>
      </c>
      <c r="D742" s="62">
        <v>35</v>
      </c>
      <c r="E742" s="62">
        <v>0</v>
      </c>
      <c r="F742" s="62">
        <v>0</v>
      </c>
      <c r="G742" s="62">
        <v>0</v>
      </c>
      <c r="H742" s="62">
        <v>0</v>
      </c>
      <c r="I742" s="63">
        <v>35</v>
      </c>
      <c r="J742" s="62">
        <v>294.28571428571399</v>
      </c>
      <c r="K742" s="62">
        <v>78.8857142857143</v>
      </c>
      <c r="L742" s="61">
        <v>215.4</v>
      </c>
    </row>
    <row r="743" spans="1:12" ht="13.5" customHeight="1" x14ac:dyDescent="0.2">
      <c r="A743" s="65">
        <v>45196</v>
      </c>
      <c r="B743" s="64">
        <v>18</v>
      </c>
      <c r="C743" s="64" t="s">
        <v>28</v>
      </c>
      <c r="D743" s="62">
        <v>1332</v>
      </c>
      <c r="E743" s="62">
        <v>0</v>
      </c>
      <c r="F743" s="62">
        <v>0</v>
      </c>
      <c r="G743" s="62">
        <v>0</v>
      </c>
      <c r="H743" s="62">
        <v>0</v>
      </c>
      <c r="I743" s="63">
        <v>1332</v>
      </c>
      <c r="J743" s="62">
        <v>354.46171171171198</v>
      </c>
      <c r="K743" s="62">
        <v>113.506756756757</v>
      </c>
      <c r="L743" s="61">
        <v>240.95495495495501</v>
      </c>
    </row>
    <row r="744" spans="1:12" ht="13.5" customHeight="1" x14ac:dyDescent="0.2">
      <c r="A744" s="65">
        <v>45197</v>
      </c>
      <c r="B744" s="69" t="s">
        <v>12</v>
      </c>
      <c r="C744" s="69"/>
      <c r="D744" s="67">
        <v>15376</v>
      </c>
      <c r="E744" s="67">
        <v>28</v>
      </c>
      <c r="F744" s="67">
        <v>0</v>
      </c>
      <c r="G744" s="67">
        <v>16</v>
      </c>
      <c r="H744" s="67">
        <v>9</v>
      </c>
      <c r="I744" s="68">
        <v>15429</v>
      </c>
      <c r="J744" s="67">
        <v>443.34625390218503</v>
      </c>
      <c r="K744" s="67">
        <v>106.242520811655</v>
      </c>
      <c r="L744" s="66">
        <v>337.10373309053102</v>
      </c>
    </row>
    <row r="745" spans="1:12" ht="14.25" customHeight="1" x14ac:dyDescent="0.2">
      <c r="A745" s="65">
        <v>45197</v>
      </c>
      <c r="B745" s="64">
        <v>1</v>
      </c>
      <c r="C745" s="64" t="s">
        <v>22</v>
      </c>
      <c r="D745" s="62">
        <v>1467</v>
      </c>
      <c r="E745" s="62">
        <v>2</v>
      </c>
      <c r="F745" s="62">
        <v>0</v>
      </c>
      <c r="G745" s="62">
        <v>1</v>
      </c>
      <c r="H745" s="62">
        <v>0</v>
      </c>
      <c r="I745" s="63">
        <v>1470</v>
      </c>
      <c r="J745" s="62">
        <v>455.54601226993901</v>
      </c>
      <c r="K745" s="62">
        <v>116.505794137696</v>
      </c>
      <c r="L745" s="61">
        <v>339.04021813224301</v>
      </c>
    </row>
    <row r="746" spans="1:12" ht="13.5" customHeight="1" x14ac:dyDescent="0.2">
      <c r="A746" s="65">
        <v>45197</v>
      </c>
      <c r="B746" s="64">
        <v>2</v>
      </c>
      <c r="C746" s="64" t="s">
        <v>26</v>
      </c>
      <c r="D746" s="62">
        <v>2721</v>
      </c>
      <c r="E746" s="62">
        <v>2</v>
      </c>
      <c r="F746" s="62">
        <v>0</v>
      </c>
      <c r="G746" s="62">
        <v>1</v>
      </c>
      <c r="H746" s="62">
        <v>3</v>
      </c>
      <c r="I746" s="63">
        <v>2727</v>
      </c>
      <c r="J746" s="62">
        <v>486.50055126791602</v>
      </c>
      <c r="K746" s="62">
        <v>103.825799338479</v>
      </c>
      <c r="L746" s="61">
        <v>382.674751929438</v>
      </c>
    </row>
    <row r="747" spans="1:12" ht="13.5" customHeight="1" x14ac:dyDescent="0.2">
      <c r="A747" s="65">
        <v>45197</v>
      </c>
      <c r="B747" s="64">
        <v>3</v>
      </c>
      <c r="C747" s="64" t="s">
        <v>27</v>
      </c>
      <c r="D747" s="62">
        <v>3689</v>
      </c>
      <c r="E747" s="62">
        <v>1</v>
      </c>
      <c r="F747" s="62">
        <v>0</v>
      </c>
      <c r="G747" s="62">
        <v>0</v>
      </c>
      <c r="H747" s="62">
        <v>6</v>
      </c>
      <c r="I747" s="63">
        <v>3696</v>
      </c>
      <c r="J747" s="62">
        <v>470.21794524261298</v>
      </c>
      <c r="K747" s="62">
        <v>98.9482244510708</v>
      </c>
      <c r="L747" s="61">
        <v>371.269720791542</v>
      </c>
    </row>
    <row r="748" spans="1:12" ht="13.5" customHeight="1" x14ac:dyDescent="0.2">
      <c r="A748" s="65">
        <v>45197</v>
      </c>
      <c r="B748" s="64">
        <v>4</v>
      </c>
      <c r="C748" s="64" t="s">
        <v>23</v>
      </c>
      <c r="D748" s="62">
        <v>6010</v>
      </c>
      <c r="E748" s="62">
        <v>22</v>
      </c>
      <c r="F748" s="62">
        <v>0</v>
      </c>
      <c r="G748" s="62">
        <v>14</v>
      </c>
      <c r="H748" s="62">
        <v>0</v>
      </c>
      <c r="I748" s="63">
        <v>6046</v>
      </c>
      <c r="J748" s="62">
        <v>421.40149750415998</v>
      </c>
      <c r="K748" s="62">
        <v>108.296006655574</v>
      </c>
      <c r="L748" s="61">
        <v>313.10549084858599</v>
      </c>
    </row>
    <row r="749" spans="1:12" ht="13.5" customHeight="1" x14ac:dyDescent="0.2">
      <c r="A749" s="65">
        <v>45197</v>
      </c>
      <c r="B749" s="64">
        <v>16</v>
      </c>
      <c r="C749" s="64" t="s">
        <v>25</v>
      </c>
      <c r="D749" s="62">
        <v>96</v>
      </c>
      <c r="E749" s="62">
        <v>0</v>
      </c>
      <c r="F749" s="62">
        <v>0</v>
      </c>
      <c r="G749" s="62">
        <v>0</v>
      </c>
      <c r="H749" s="62">
        <v>0</v>
      </c>
      <c r="I749" s="63">
        <v>96</v>
      </c>
      <c r="J749" s="62">
        <v>560.13541666666697</v>
      </c>
      <c r="K749" s="62">
        <v>136.541666666667</v>
      </c>
      <c r="L749" s="61">
        <v>423.59375</v>
      </c>
    </row>
    <row r="750" spans="1:12" ht="14.25" customHeight="1" x14ac:dyDescent="0.2">
      <c r="A750" s="65">
        <v>45197</v>
      </c>
      <c r="B750" s="64">
        <v>17</v>
      </c>
      <c r="C750" s="64" t="s">
        <v>24</v>
      </c>
      <c r="D750" s="62">
        <v>43</v>
      </c>
      <c r="E750" s="62">
        <v>0</v>
      </c>
      <c r="F750" s="62">
        <v>0</v>
      </c>
      <c r="G750" s="62">
        <v>0</v>
      </c>
      <c r="H750" s="62">
        <v>0</v>
      </c>
      <c r="I750" s="63">
        <v>43</v>
      </c>
      <c r="J750" s="62">
        <v>301.58139534883702</v>
      </c>
      <c r="K750" s="62">
        <v>80.511627906976699</v>
      </c>
      <c r="L750" s="61">
        <v>221.06976744185999</v>
      </c>
    </row>
    <row r="751" spans="1:12" ht="13.5" customHeight="1" x14ac:dyDescent="0.2">
      <c r="A751" s="65">
        <v>45197</v>
      </c>
      <c r="B751" s="64">
        <v>18</v>
      </c>
      <c r="C751" s="64" t="s">
        <v>28</v>
      </c>
      <c r="D751" s="62">
        <v>1350</v>
      </c>
      <c r="E751" s="62">
        <v>1</v>
      </c>
      <c r="F751" s="62">
        <v>0</v>
      </c>
      <c r="G751" s="62">
        <v>0</v>
      </c>
      <c r="H751" s="62">
        <v>0</v>
      </c>
      <c r="I751" s="63">
        <v>1351</v>
      </c>
      <c r="J751" s="62">
        <v>363.58518518518503</v>
      </c>
      <c r="K751" s="62">
        <v>109.416296296296</v>
      </c>
      <c r="L751" s="61">
        <v>254.168888888889</v>
      </c>
    </row>
    <row r="752" spans="1:12" ht="13.5" customHeight="1" x14ac:dyDescent="0.2">
      <c r="A752" s="65">
        <v>45198</v>
      </c>
      <c r="B752" s="69" t="s">
        <v>12</v>
      </c>
      <c r="C752" s="69"/>
      <c r="D752" s="67">
        <v>14371</v>
      </c>
      <c r="E752" s="67">
        <v>35</v>
      </c>
      <c r="F752" s="67">
        <v>0</v>
      </c>
      <c r="G752" s="67">
        <v>49</v>
      </c>
      <c r="H752" s="67">
        <v>27</v>
      </c>
      <c r="I752" s="68">
        <v>14482</v>
      </c>
      <c r="J752" s="67">
        <v>473.69438452438902</v>
      </c>
      <c r="K752" s="67">
        <v>106.162479994433</v>
      </c>
      <c r="L752" s="66">
        <v>367.53190452995602</v>
      </c>
    </row>
    <row r="753" spans="1:12" ht="13.5" customHeight="1" x14ac:dyDescent="0.2">
      <c r="A753" s="65">
        <v>45198</v>
      </c>
      <c r="B753" s="64">
        <v>1</v>
      </c>
      <c r="C753" s="64" t="s">
        <v>22</v>
      </c>
      <c r="D753" s="62">
        <v>1226</v>
      </c>
      <c r="E753" s="62">
        <v>3</v>
      </c>
      <c r="F753" s="62">
        <v>0</v>
      </c>
      <c r="G753" s="62">
        <v>1</v>
      </c>
      <c r="H753" s="62">
        <v>0</v>
      </c>
      <c r="I753" s="63">
        <v>1230</v>
      </c>
      <c r="J753" s="62">
        <v>497.87520391517103</v>
      </c>
      <c r="K753" s="62">
        <v>120.13784665579099</v>
      </c>
      <c r="L753" s="61">
        <v>377.73735725938002</v>
      </c>
    </row>
    <row r="754" spans="1:12" ht="13.5" customHeight="1" x14ac:dyDescent="0.2">
      <c r="A754" s="65">
        <v>45198</v>
      </c>
      <c r="B754" s="64">
        <v>2</v>
      </c>
      <c r="C754" s="64" t="s">
        <v>26</v>
      </c>
      <c r="D754" s="62">
        <v>2310</v>
      </c>
      <c r="E754" s="62">
        <v>21</v>
      </c>
      <c r="F754" s="62">
        <v>0</v>
      </c>
      <c r="G754" s="62">
        <v>4</v>
      </c>
      <c r="H754" s="62">
        <v>23</v>
      </c>
      <c r="I754" s="63">
        <v>2358</v>
      </c>
      <c r="J754" s="62">
        <v>500.92943722943699</v>
      </c>
      <c r="K754" s="62">
        <v>106.71168831168799</v>
      </c>
      <c r="L754" s="61">
        <v>394.21774891774902</v>
      </c>
    </row>
    <row r="755" spans="1:12" ht="14.25" customHeight="1" x14ac:dyDescent="0.2">
      <c r="A755" s="65">
        <v>45198</v>
      </c>
      <c r="B755" s="64">
        <v>3</v>
      </c>
      <c r="C755" s="64" t="s">
        <v>27</v>
      </c>
      <c r="D755" s="62">
        <v>3128</v>
      </c>
      <c r="E755" s="62">
        <v>0</v>
      </c>
      <c r="F755" s="62">
        <v>0</v>
      </c>
      <c r="G755" s="62">
        <v>0</v>
      </c>
      <c r="H755" s="62">
        <v>0</v>
      </c>
      <c r="I755" s="63">
        <v>3128</v>
      </c>
      <c r="J755" s="62">
        <v>490.282928388747</v>
      </c>
      <c r="K755" s="62">
        <v>98.715792838874705</v>
      </c>
      <c r="L755" s="61">
        <v>391.56713554987198</v>
      </c>
    </row>
    <row r="756" spans="1:12" ht="13.5" customHeight="1" x14ac:dyDescent="0.2">
      <c r="A756" s="65">
        <v>45198</v>
      </c>
      <c r="B756" s="64">
        <v>4</v>
      </c>
      <c r="C756" s="64" t="s">
        <v>23</v>
      </c>
      <c r="D756" s="62">
        <v>6402</v>
      </c>
      <c r="E756" s="62">
        <v>10</v>
      </c>
      <c r="F756" s="62">
        <v>0</v>
      </c>
      <c r="G756" s="62">
        <v>44</v>
      </c>
      <c r="H756" s="62">
        <v>4</v>
      </c>
      <c r="I756" s="63">
        <v>6460</v>
      </c>
      <c r="J756" s="62">
        <v>465.41080912214898</v>
      </c>
      <c r="K756" s="62">
        <v>105.249921899406</v>
      </c>
      <c r="L756" s="61">
        <v>360.16088722274299</v>
      </c>
    </row>
    <row r="757" spans="1:12" ht="13.5" customHeight="1" x14ac:dyDescent="0.2">
      <c r="A757" s="65">
        <v>45198</v>
      </c>
      <c r="B757" s="64">
        <v>16</v>
      </c>
      <c r="C757" s="64" t="s">
        <v>25</v>
      </c>
      <c r="D757" s="62">
        <v>147</v>
      </c>
      <c r="E757" s="62">
        <v>0</v>
      </c>
      <c r="F757" s="62">
        <v>0</v>
      </c>
      <c r="G757" s="62">
        <v>0</v>
      </c>
      <c r="H757" s="62">
        <v>0</v>
      </c>
      <c r="I757" s="63">
        <v>147</v>
      </c>
      <c r="J757" s="62">
        <v>609.28571428571399</v>
      </c>
      <c r="K757" s="62">
        <v>135.27210884353701</v>
      </c>
      <c r="L757" s="61">
        <v>474.01360544217698</v>
      </c>
    </row>
    <row r="758" spans="1:12" ht="13.5" customHeight="1" x14ac:dyDescent="0.2">
      <c r="A758" s="65">
        <v>45198</v>
      </c>
      <c r="B758" s="64">
        <v>17</v>
      </c>
      <c r="C758" s="64" t="s">
        <v>24</v>
      </c>
      <c r="D758" s="62">
        <v>42</v>
      </c>
      <c r="E758" s="62">
        <v>0</v>
      </c>
      <c r="F758" s="62">
        <v>0</v>
      </c>
      <c r="G758" s="62">
        <v>0</v>
      </c>
      <c r="H758" s="62">
        <v>0</v>
      </c>
      <c r="I758" s="63">
        <v>42</v>
      </c>
      <c r="J758" s="62">
        <v>340.19047619047598</v>
      </c>
      <c r="K758" s="62">
        <v>78.238095238095198</v>
      </c>
      <c r="L758" s="61">
        <v>261.95238095238102</v>
      </c>
    </row>
    <row r="759" spans="1:12" ht="13.5" customHeight="1" x14ac:dyDescent="0.2">
      <c r="A759" s="65">
        <v>45198</v>
      </c>
      <c r="B759" s="64">
        <v>18</v>
      </c>
      <c r="C759" s="64" t="s">
        <v>28</v>
      </c>
      <c r="D759" s="62">
        <v>1110</v>
      </c>
      <c r="E759" s="62">
        <v>1</v>
      </c>
      <c r="F759" s="62">
        <v>0</v>
      </c>
      <c r="G759" s="62">
        <v>0</v>
      </c>
      <c r="H759" s="62">
        <v>0</v>
      </c>
      <c r="I759" s="63">
        <v>1111</v>
      </c>
      <c r="J759" s="62">
        <v>379.13783783783799</v>
      </c>
      <c r="K759" s="62">
        <v>113.122522522523</v>
      </c>
      <c r="L759" s="61">
        <v>266.01531531531498</v>
      </c>
    </row>
    <row r="760" spans="1:12" ht="14.25" customHeight="1" x14ac:dyDescent="0.2">
      <c r="A760" s="65">
        <v>45198</v>
      </c>
      <c r="B760" s="64">
        <v>45</v>
      </c>
      <c r="C760" s="64" t="s">
        <v>55</v>
      </c>
      <c r="D760" s="62">
        <v>6</v>
      </c>
      <c r="E760" s="62">
        <v>0</v>
      </c>
      <c r="F760" s="62">
        <v>0</v>
      </c>
      <c r="G760" s="62">
        <v>0</v>
      </c>
      <c r="H760" s="62">
        <v>0</v>
      </c>
      <c r="I760" s="63">
        <v>6</v>
      </c>
      <c r="J760" s="62">
        <v>343.16666666666703</v>
      </c>
      <c r="K760" s="62">
        <v>89.6666666666667</v>
      </c>
      <c r="L760" s="61">
        <v>253.5</v>
      </c>
    </row>
    <row r="761" spans="1:12" ht="13.5" customHeight="1" x14ac:dyDescent="0.2">
      <c r="A761" s="65">
        <v>45199</v>
      </c>
      <c r="B761" s="69" t="s">
        <v>12</v>
      </c>
      <c r="C761" s="69"/>
      <c r="D761" s="67">
        <v>14520</v>
      </c>
      <c r="E761" s="67">
        <v>29</v>
      </c>
      <c r="F761" s="67">
        <v>0</v>
      </c>
      <c r="G761" s="67">
        <v>77</v>
      </c>
      <c r="H761" s="67">
        <v>0</v>
      </c>
      <c r="I761" s="68">
        <v>14626</v>
      </c>
      <c r="J761" s="67">
        <v>436.654820936639</v>
      </c>
      <c r="K761" s="67">
        <v>106.746143250689</v>
      </c>
      <c r="L761" s="66">
        <v>329.90867768595001</v>
      </c>
    </row>
    <row r="762" spans="1:12" ht="13.5" customHeight="1" x14ac:dyDescent="0.2">
      <c r="A762" s="65">
        <v>45199</v>
      </c>
      <c r="B762" s="64">
        <v>1</v>
      </c>
      <c r="C762" s="64" t="s">
        <v>22</v>
      </c>
      <c r="D762" s="62">
        <v>1410</v>
      </c>
      <c r="E762" s="62">
        <v>2</v>
      </c>
      <c r="F762" s="62">
        <v>0</v>
      </c>
      <c r="G762" s="62">
        <v>1</v>
      </c>
      <c r="H762" s="62">
        <v>0</v>
      </c>
      <c r="I762" s="63">
        <v>1413</v>
      </c>
      <c r="J762" s="62">
        <v>448.67375886524798</v>
      </c>
      <c r="K762" s="62">
        <v>116.40354609929101</v>
      </c>
      <c r="L762" s="61">
        <v>332.27021276595701</v>
      </c>
    </row>
    <row r="763" spans="1:12" ht="13.5" customHeight="1" x14ac:dyDescent="0.2">
      <c r="A763" s="65">
        <v>45199</v>
      </c>
      <c r="B763" s="64">
        <v>2</v>
      </c>
      <c r="C763" s="64" t="s">
        <v>26</v>
      </c>
      <c r="D763" s="62">
        <v>2680</v>
      </c>
      <c r="E763" s="62">
        <v>0</v>
      </c>
      <c r="F763" s="62">
        <v>0</v>
      </c>
      <c r="G763" s="62">
        <v>8</v>
      </c>
      <c r="H763" s="62">
        <v>0</v>
      </c>
      <c r="I763" s="63">
        <v>2688</v>
      </c>
      <c r="J763" s="62">
        <v>467.52873134328399</v>
      </c>
      <c r="K763" s="62">
        <v>103.865298507463</v>
      </c>
      <c r="L763" s="61">
        <v>363.66343283582103</v>
      </c>
    </row>
    <row r="764" spans="1:12" ht="13.5" customHeight="1" x14ac:dyDescent="0.2">
      <c r="A764" s="65">
        <v>45199</v>
      </c>
      <c r="B764" s="64">
        <v>3</v>
      </c>
      <c r="C764" s="64" t="s">
        <v>27</v>
      </c>
      <c r="D764" s="62">
        <v>3483</v>
      </c>
      <c r="E764" s="62">
        <v>0</v>
      </c>
      <c r="F764" s="62">
        <v>0</v>
      </c>
      <c r="G764" s="62">
        <v>0</v>
      </c>
      <c r="H764" s="62">
        <v>0</v>
      </c>
      <c r="I764" s="63">
        <v>3483</v>
      </c>
      <c r="J764" s="62">
        <v>467.45076083835801</v>
      </c>
      <c r="K764" s="62">
        <v>98.897502153316097</v>
      </c>
      <c r="L764" s="61">
        <v>368.55325868504201</v>
      </c>
    </row>
    <row r="765" spans="1:12" ht="14.25" customHeight="1" x14ac:dyDescent="0.2">
      <c r="A765" s="65">
        <v>45199</v>
      </c>
      <c r="B765" s="64">
        <v>4</v>
      </c>
      <c r="C765" s="64" t="s">
        <v>23</v>
      </c>
      <c r="D765" s="62">
        <v>5520</v>
      </c>
      <c r="E765" s="62">
        <v>26</v>
      </c>
      <c r="F765" s="62">
        <v>0</v>
      </c>
      <c r="G765" s="62">
        <v>68</v>
      </c>
      <c r="H765" s="62">
        <v>0</v>
      </c>
      <c r="I765" s="63">
        <v>5614</v>
      </c>
      <c r="J765" s="62">
        <v>417.99365942028999</v>
      </c>
      <c r="K765" s="62">
        <v>109.39474637681199</v>
      </c>
      <c r="L765" s="61">
        <v>308.59891304347798</v>
      </c>
    </row>
    <row r="766" spans="1:12" ht="13.5" customHeight="1" x14ac:dyDescent="0.2">
      <c r="A766" s="65">
        <v>45199</v>
      </c>
      <c r="B766" s="64">
        <v>16</v>
      </c>
      <c r="C766" s="64" t="s">
        <v>25</v>
      </c>
      <c r="D766" s="62">
        <v>86</v>
      </c>
      <c r="E766" s="62">
        <v>0</v>
      </c>
      <c r="F766" s="62">
        <v>0</v>
      </c>
      <c r="G766" s="62">
        <v>0</v>
      </c>
      <c r="H766" s="62">
        <v>0</v>
      </c>
      <c r="I766" s="63">
        <v>86</v>
      </c>
      <c r="J766" s="62">
        <v>517.08139534883696</v>
      </c>
      <c r="K766" s="62">
        <v>137.68604651162801</v>
      </c>
      <c r="L766" s="61">
        <v>379.39534883720899</v>
      </c>
    </row>
    <row r="767" spans="1:12" ht="13.5" customHeight="1" x14ac:dyDescent="0.2">
      <c r="A767" s="65">
        <v>45199</v>
      </c>
      <c r="B767" s="64">
        <v>17</v>
      </c>
      <c r="C767" s="64" t="s">
        <v>24</v>
      </c>
      <c r="D767" s="62">
        <v>30</v>
      </c>
      <c r="E767" s="62">
        <v>0</v>
      </c>
      <c r="F767" s="62">
        <v>0</v>
      </c>
      <c r="G767" s="62">
        <v>0</v>
      </c>
      <c r="H767" s="62">
        <v>0</v>
      </c>
      <c r="I767" s="63">
        <v>30</v>
      </c>
      <c r="J767" s="62">
        <v>380.63333333333298</v>
      </c>
      <c r="K767" s="62">
        <v>82.466666666666697</v>
      </c>
      <c r="L767" s="61">
        <v>298.16666666666703</v>
      </c>
    </row>
    <row r="768" spans="1:12" ht="13.5" customHeight="1" x14ac:dyDescent="0.2">
      <c r="A768" s="60">
        <v>45199</v>
      </c>
      <c r="B768" s="59">
        <v>18</v>
      </c>
      <c r="C768" s="59" t="s">
        <v>28</v>
      </c>
      <c r="D768" s="57">
        <v>1311</v>
      </c>
      <c r="E768" s="57">
        <v>1</v>
      </c>
      <c r="F768" s="57">
        <v>0</v>
      </c>
      <c r="G768" s="57">
        <v>0</v>
      </c>
      <c r="H768" s="57">
        <v>0</v>
      </c>
      <c r="I768" s="58">
        <v>1312</v>
      </c>
      <c r="J768" s="57">
        <v>353.37681159420299</v>
      </c>
      <c r="K768" s="57">
        <v>110.47444698703301</v>
      </c>
      <c r="L768" s="56">
        <v>242.90236460717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F2394-9A95-48B4-8672-97C93DA766BB}">
  <sheetPr>
    <outlinePr summaryBelow="0"/>
  </sheetPr>
  <dimension ref="A1:A2"/>
  <sheetViews>
    <sheetView showGridLines="0" workbookViewId="0">
      <selection activeCell="A23" sqref="A23"/>
    </sheetView>
  </sheetViews>
  <sheetFormatPr baseColWidth="10" defaultColWidth="8.7109375" defaultRowHeight="12.75" x14ac:dyDescent="0.2"/>
  <cols>
    <col min="1" max="1" width="86.85546875" style="13" customWidth="1"/>
    <col min="2" max="16384" width="8.7109375" style="13"/>
  </cols>
  <sheetData>
    <row r="1" spans="1:1" ht="21" customHeight="1" thickBot="1" x14ac:dyDescent="0.25">
      <c r="A1" s="14" t="s">
        <v>50</v>
      </c>
    </row>
    <row r="2" spans="1:1" ht="285" customHeight="1" thickTop="1" x14ac:dyDescent="0.2">
      <c r="A2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"/>
  <sheetViews>
    <sheetView showGridLines="0"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19CA1-BD05-4FC3-93AE-89ECAB30BD04}">
  <dimension ref="A1:H375"/>
  <sheetViews>
    <sheetView workbookViewId="0">
      <selection activeCell="I9" sqref="I9"/>
    </sheetView>
  </sheetViews>
  <sheetFormatPr baseColWidth="10" defaultRowHeight="12.75" x14ac:dyDescent="0.2"/>
  <cols>
    <col min="1" max="1" width="11.42578125" style="27"/>
    <col min="2" max="2" width="16.85546875" style="27" bestFit="1" customWidth="1"/>
    <col min="3" max="3" width="15.85546875" style="27" customWidth="1"/>
    <col min="4" max="4" width="13.85546875" style="27" customWidth="1"/>
    <col min="5" max="5" width="15.85546875" style="27" customWidth="1"/>
    <col min="6" max="6" width="15.42578125" style="27" customWidth="1"/>
    <col min="7" max="16384" width="11.42578125" style="27"/>
  </cols>
  <sheetData>
    <row r="1" spans="1:8" ht="18.75" thickBot="1" x14ac:dyDescent="0.25">
      <c r="A1" s="54" t="s">
        <v>32</v>
      </c>
      <c r="B1" s="54"/>
      <c r="C1" s="54"/>
      <c r="D1" s="25"/>
      <c r="E1" s="25"/>
      <c r="F1" s="26"/>
    </row>
    <row r="2" spans="1:8" ht="13.5" thickTop="1" x14ac:dyDescent="0.2">
      <c r="A2" s="25"/>
      <c r="B2" s="25"/>
      <c r="C2" s="25"/>
      <c r="D2" s="25"/>
      <c r="E2" s="25"/>
      <c r="F2" s="26"/>
    </row>
    <row r="3" spans="1:8" ht="22.5" x14ac:dyDescent="0.2">
      <c r="A3" s="28" t="s">
        <v>9</v>
      </c>
      <c r="B3" s="29" t="s">
        <v>33</v>
      </c>
      <c r="C3" s="30" t="s">
        <v>7</v>
      </c>
      <c r="D3" s="30" t="s">
        <v>5</v>
      </c>
      <c r="E3" s="30" t="s">
        <v>34</v>
      </c>
      <c r="F3" s="31" t="s">
        <v>35</v>
      </c>
    </row>
    <row r="4" spans="1:8" x14ac:dyDescent="0.2">
      <c r="A4" s="32"/>
      <c r="B4" s="32"/>
      <c r="C4" s="33">
        <v>4126115</v>
      </c>
      <c r="D4" s="33">
        <v>4095980</v>
      </c>
      <c r="E4" s="33">
        <v>30135</v>
      </c>
      <c r="F4" s="34">
        <v>1309.3251358695638</v>
      </c>
    </row>
    <row r="5" spans="1:8" x14ac:dyDescent="0.2">
      <c r="A5" s="35">
        <v>45108</v>
      </c>
      <c r="B5" s="36" t="s">
        <v>3</v>
      </c>
      <c r="C5" s="37">
        <v>50321</v>
      </c>
      <c r="D5" s="37">
        <v>49917</v>
      </c>
      <c r="E5" s="37">
        <v>404</v>
      </c>
      <c r="F5" s="38">
        <v>1220.02</v>
      </c>
      <c r="H5" s="39"/>
    </row>
    <row r="6" spans="1:8" x14ac:dyDescent="0.2">
      <c r="A6" s="35">
        <v>45108</v>
      </c>
      <c r="B6" s="40" t="s">
        <v>36</v>
      </c>
      <c r="C6" s="41">
        <v>102</v>
      </c>
      <c r="D6" s="41">
        <v>39</v>
      </c>
      <c r="E6" s="41">
        <v>63</v>
      </c>
      <c r="F6" s="42">
        <v>1485.76</v>
      </c>
    </row>
    <row r="7" spans="1:8" x14ac:dyDescent="0.2">
      <c r="A7" s="35">
        <v>45108</v>
      </c>
      <c r="B7" s="40" t="s">
        <v>37</v>
      </c>
      <c r="C7" s="41">
        <v>47041</v>
      </c>
      <c r="D7" s="41">
        <v>46710</v>
      </c>
      <c r="E7" s="41">
        <v>331</v>
      </c>
      <c r="F7" s="42">
        <v>1221.94</v>
      </c>
    </row>
    <row r="8" spans="1:8" x14ac:dyDescent="0.2">
      <c r="A8" s="35">
        <v>45108</v>
      </c>
      <c r="B8" s="40" t="s">
        <v>38</v>
      </c>
      <c r="C8" s="41">
        <v>3178</v>
      </c>
      <c r="D8" s="41">
        <v>3168</v>
      </c>
      <c r="E8" s="41">
        <v>10</v>
      </c>
      <c r="F8" s="42">
        <v>1183.1199999999999</v>
      </c>
    </row>
    <row r="9" spans="1:8" x14ac:dyDescent="0.2">
      <c r="A9" s="43">
        <v>45109</v>
      </c>
      <c r="B9" s="36" t="s">
        <v>39</v>
      </c>
      <c r="C9" s="37">
        <v>40721</v>
      </c>
      <c r="D9" s="37">
        <v>40452</v>
      </c>
      <c r="E9" s="37">
        <v>269</v>
      </c>
      <c r="F9" s="38">
        <v>1201.3699999999999</v>
      </c>
      <c r="H9" s="39"/>
    </row>
    <row r="10" spans="1:8" x14ac:dyDescent="0.2">
      <c r="A10" s="35">
        <v>45109</v>
      </c>
      <c r="B10" s="40" t="s">
        <v>36</v>
      </c>
      <c r="C10" s="41">
        <v>50</v>
      </c>
      <c r="D10" s="41">
        <v>16</v>
      </c>
      <c r="E10" s="41">
        <v>34</v>
      </c>
      <c r="F10" s="42">
        <v>1474.14</v>
      </c>
    </row>
    <row r="11" spans="1:8" x14ac:dyDescent="0.2">
      <c r="A11" s="35">
        <v>45109</v>
      </c>
      <c r="B11" s="40" t="s">
        <v>37</v>
      </c>
      <c r="C11" s="41">
        <v>38207</v>
      </c>
      <c r="D11" s="41">
        <v>37973</v>
      </c>
      <c r="E11" s="41">
        <v>234</v>
      </c>
      <c r="F11" s="42">
        <v>1203.2</v>
      </c>
    </row>
    <row r="12" spans="1:8" x14ac:dyDescent="0.2">
      <c r="A12" s="35">
        <v>45109</v>
      </c>
      <c r="B12" s="40" t="s">
        <v>38</v>
      </c>
      <c r="C12" s="41">
        <v>2464</v>
      </c>
      <c r="D12" s="41">
        <v>2463</v>
      </c>
      <c r="E12" s="41">
        <v>1</v>
      </c>
      <c r="F12" s="42">
        <v>1167.45</v>
      </c>
    </row>
    <row r="13" spans="1:8" x14ac:dyDescent="0.2">
      <c r="A13" s="43">
        <v>45110</v>
      </c>
      <c r="B13" s="36" t="s">
        <v>39</v>
      </c>
      <c r="C13" s="37">
        <v>83132</v>
      </c>
      <c r="D13" s="37">
        <v>82592</v>
      </c>
      <c r="E13" s="37">
        <v>540</v>
      </c>
      <c r="F13" s="38">
        <v>1200.68</v>
      </c>
    </row>
    <row r="14" spans="1:8" x14ac:dyDescent="0.2">
      <c r="A14" s="35">
        <v>45110</v>
      </c>
      <c r="B14" s="40" t="s">
        <v>36</v>
      </c>
      <c r="C14" s="41">
        <v>395</v>
      </c>
      <c r="D14" s="41">
        <v>245</v>
      </c>
      <c r="E14" s="41">
        <v>150</v>
      </c>
      <c r="F14" s="42">
        <v>1683.82</v>
      </c>
    </row>
    <row r="15" spans="1:8" x14ac:dyDescent="0.2">
      <c r="A15" s="35">
        <v>45110</v>
      </c>
      <c r="B15" s="40" t="s">
        <v>37</v>
      </c>
      <c r="C15" s="41">
        <v>77972</v>
      </c>
      <c r="D15" s="41">
        <v>77590</v>
      </c>
      <c r="E15" s="41">
        <v>382</v>
      </c>
      <c r="F15" s="42">
        <v>1199.33</v>
      </c>
    </row>
    <row r="16" spans="1:8" x14ac:dyDescent="0.2">
      <c r="A16" s="35">
        <v>45110</v>
      </c>
      <c r="B16" s="40" t="s">
        <v>38</v>
      </c>
      <c r="C16" s="41">
        <v>4765</v>
      </c>
      <c r="D16" s="41">
        <v>4757</v>
      </c>
      <c r="E16" s="41">
        <v>8</v>
      </c>
      <c r="F16" s="42">
        <v>1182.7</v>
      </c>
    </row>
    <row r="17" spans="1:6" x14ac:dyDescent="0.2">
      <c r="A17" s="43">
        <v>45111</v>
      </c>
      <c r="B17" s="36" t="s">
        <v>39</v>
      </c>
      <c r="C17" s="37">
        <v>75941</v>
      </c>
      <c r="D17" s="37">
        <v>75474</v>
      </c>
      <c r="E17" s="37">
        <v>467</v>
      </c>
      <c r="F17" s="38">
        <v>1193.9100000000001</v>
      </c>
    </row>
    <row r="18" spans="1:6" x14ac:dyDescent="0.2">
      <c r="A18" s="35">
        <v>45111</v>
      </c>
      <c r="B18" s="40" t="s">
        <v>36</v>
      </c>
      <c r="C18" s="41">
        <v>350</v>
      </c>
      <c r="D18" s="41">
        <v>225</v>
      </c>
      <c r="E18" s="41">
        <v>125</v>
      </c>
      <c r="F18" s="42">
        <v>1726.66</v>
      </c>
    </row>
    <row r="19" spans="1:6" x14ac:dyDescent="0.2">
      <c r="A19" s="35">
        <v>45111</v>
      </c>
      <c r="B19" s="40" t="s">
        <v>37</v>
      </c>
      <c r="C19" s="41">
        <v>71158</v>
      </c>
      <c r="D19" s="41">
        <v>70829</v>
      </c>
      <c r="E19" s="41">
        <v>329</v>
      </c>
      <c r="F19" s="42">
        <v>1192.23</v>
      </c>
    </row>
    <row r="20" spans="1:6" x14ac:dyDescent="0.2">
      <c r="A20" s="35">
        <v>45111</v>
      </c>
      <c r="B20" s="40" t="s">
        <v>38</v>
      </c>
      <c r="C20" s="41">
        <v>4433</v>
      </c>
      <c r="D20" s="41">
        <v>4420</v>
      </c>
      <c r="E20" s="41">
        <v>13</v>
      </c>
      <c r="F20" s="42">
        <v>1178.71</v>
      </c>
    </row>
    <row r="21" spans="1:6" x14ac:dyDescent="0.2">
      <c r="A21" s="43">
        <v>45112</v>
      </c>
      <c r="B21" s="36" t="s">
        <v>39</v>
      </c>
      <c r="C21" s="37">
        <v>67747</v>
      </c>
      <c r="D21" s="37">
        <v>67285</v>
      </c>
      <c r="E21" s="37">
        <v>462</v>
      </c>
      <c r="F21" s="38">
        <v>1202.6500000000001</v>
      </c>
    </row>
    <row r="22" spans="1:6" x14ac:dyDescent="0.2">
      <c r="A22" s="35">
        <v>45112</v>
      </c>
      <c r="B22" s="40" t="s">
        <v>36</v>
      </c>
      <c r="C22" s="41">
        <v>498</v>
      </c>
      <c r="D22" s="41">
        <v>362</v>
      </c>
      <c r="E22" s="41">
        <v>136</v>
      </c>
      <c r="F22" s="42">
        <v>1705.26</v>
      </c>
    </row>
    <row r="23" spans="1:6" x14ac:dyDescent="0.2">
      <c r="A23" s="35">
        <v>45112</v>
      </c>
      <c r="B23" s="40" t="s">
        <v>37</v>
      </c>
      <c r="C23" s="41">
        <v>63226</v>
      </c>
      <c r="D23" s="41">
        <v>62908</v>
      </c>
      <c r="E23" s="41">
        <v>318</v>
      </c>
      <c r="F23" s="42">
        <v>1199.8699999999999</v>
      </c>
    </row>
    <row r="24" spans="1:6" x14ac:dyDescent="0.2">
      <c r="A24" s="35">
        <v>45112</v>
      </c>
      <c r="B24" s="40" t="s">
        <v>38</v>
      </c>
      <c r="C24" s="41">
        <v>4023</v>
      </c>
      <c r="D24" s="41">
        <v>4015</v>
      </c>
      <c r="E24" s="41">
        <v>8</v>
      </c>
      <c r="F24" s="42">
        <v>1184.02</v>
      </c>
    </row>
    <row r="25" spans="1:6" x14ac:dyDescent="0.2">
      <c r="A25" s="43">
        <v>45113</v>
      </c>
      <c r="B25" s="36" t="s">
        <v>39</v>
      </c>
      <c r="C25" s="37">
        <v>57401</v>
      </c>
      <c r="D25" s="37">
        <v>57057</v>
      </c>
      <c r="E25" s="37">
        <v>344</v>
      </c>
      <c r="F25" s="38">
        <v>1199.53</v>
      </c>
    </row>
    <row r="26" spans="1:6" x14ac:dyDescent="0.2">
      <c r="A26" s="35">
        <v>45113</v>
      </c>
      <c r="B26" s="40" t="s">
        <v>36</v>
      </c>
      <c r="C26" s="41">
        <v>417</v>
      </c>
      <c r="D26" s="41">
        <v>317</v>
      </c>
      <c r="E26" s="41">
        <v>100</v>
      </c>
      <c r="F26" s="42">
        <v>1674.38</v>
      </c>
    </row>
    <row r="27" spans="1:6" x14ac:dyDescent="0.2">
      <c r="A27" s="35">
        <v>45113</v>
      </c>
      <c r="B27" s="40" t="s">
        <v>37</v>
      </c>
      <c r="C27" s="41">
        <v>53569</v>
      </c>
      <c r="D27" s="41">
        <v>53340</v>
      </c>
      <c r="E27" s="41">
        <v>229</v>
      </c>
      <c r="F27" s="42">
        <v>1197.07</v>
      </c>
    </row>
    <row r="28" spans="1:6" x14ac:dyDescent="0.2">
      <c r="A28" s="35">
        <v>45113</v>
      </c>
      <c r="B28" s="40" t="s">
        <v>38</v>
      </c>
      <c r="C28" s="41">
        <v>3415</v>
      </c>
      <c r="D28" s="41">
        <v>3400</v>
      </c>
      <c r="E28" s="41">
        <v>15</v>
      </c>
      <c r="F28" s="42">
        <v>1180.1300000000001</v>
      </c>
    </row>
    <row r="29" spans="1:6" x14ac:dyDescent="0.2">
      <c r="A29" s="43">
        <v>45114</v>
      </c>
      <c r="B29" s="36" t="s">
        <v>39</v>
      </c>
      <c r="C29" s="37">
        <v>48875</v>
      </c>
      <c r="D29" s="37">
        <v>48527</v>
      </c>
      <c r="E29" s="37">
        <v>348</v>
      </c>
      <c r="F29" s="38">
        <v>1203.27</v>
      </c>
    </row>
    <row r="30" spans="1:6" x14ac:dyDescent="0.2">
      <c r="A30" s="35">
        <v>45114</v>
      </c>
      <c r="B30" s="40" t="s">
        <v>36</v>
      </c>
      <c r="C30" s="41">
        <v>326</v>
      </c>
      <c r="D30" s="41">
        <v>237</v>
      </c>
      <c r="E30" s="41">
        <v>89</v>
      </c>
      <c r="F30" s="42">
        <v>1678.95</v>
      </c>
    </row>
    <row r="31" spans="1:6" x14ac:dyDescent="0.2">
      <c r="A31" s="35">
        <v>45114</v>
      </c>
      <c r="B31" s="40" t="s">
        <v>37</v>
      </c>
      <c r="C31" s="41">
        <v>45689</v>
      </c>
      <c r="D31" s="41">
        <v>45439</v>
      </c>
      <c r="E31" s="41">
        <v>250</v>
      </c>
      <c r="F31" s="42">
        <v>1201.3399999999999</v>
      </c>
    </row>
    <row r="32" spans="1:6" x14ac:dyDescent="0.2">
      <c r="A32" s="35">
        <v>45114</v>
      </c>
      <c r="B32" s="40" t="s">
        <v>38</v>
      </c>
      <c r="C32" s="41">
        <v>2860</v>
      </c>
      <c r="D32" s="41">
        <v>2851</v>
      </c>
      <c r="E32" s="41">
        <v>9</v>
      </c>
      <c r="F32" s="42">
        <v>1179.83</v>
      </c>
    </row>
    <row r="33" spans="1:6" x14ac:dyDescent="0.2">
      <c r="A33" s="43">
        <v>45115</v>
      </c>
      <c r="B33" s="36" t="s">
        <v>39</v>
      </c>
      <c r="C33" s="37">
        <v>23497</v>
      </c>
      <c r="D33" s="37">
        <v>23310</v>
      </c>
      <c r="E33" s="37">
        <v>187</v>
      </c>
      <c r="F33" s="38">
        <v>1210.3800000000001</v>
      </c>
    </row>
    <row r="34" spans="1:6" x14ac:dyDescent="0.2">
      <c r="A34" s="35">
        <v>45115</v>
      </c>
      <c r="B34" s="40" t="s">
        <v>36</v>
      </c>
      <c r="C34" s="41">
        <v>49</v>
      </c>
      <c r="D34" s="41">
        <v>25</v>
      </c>
      <c r="E34" s="41">
        <v>24</v>
      </c>
      <c r="F34" s="42">
        <v>1485.93</v>
      </c>
    </row>
    <row r="35" spans="1:6" x14ac:dyDescent="0.2">
      <c r="A35" s="35">
        <v>45115</v>
      </c>
      <c r="B35" s="40" t="s">
        <v>37</v>
      </c>
      <c r="C35" s="41">
        <v>21887</v>
      </c>
      <c r="D35" s="41">
        <v>21740</v>
      </c>
      <c r="E35" s="41">
        <v>147</v>
      </c>
      <c r="F35" s="42">
        <v>1212.67</v>
      </c>
    </row>
    <row r="36" spans="1:6" x14ac:dyDescent="0.2">
      <c r="A36" s="35">
        <v>45115</v>
      </c>
      <c r="B36" s="40" t="s">
        <v>38</v>
      </c>
      <c r="C36" s="41">
        <v>1561</v>
      </c>
      <c r="D36" s="41">
        <v>1545</v>
      </c>
      <c r="E36" s="41">
        <v>16</v>
      </c>
      <c r="F36" s="42">
        <v>1169.55</v>
      </c>
    </row>
    <row r="37" spans="1:6" x14ac:dyDescent="0.2">
      <c r="A37" s="43">
        <v>45116</v>
      </c>
      <c r="B37" s="36" t="s">
        <v>39</v>
      </c>
      <c r="C37" s="37">
        <v>22315</v>
      </c>
      <c r="D37" s="37">
        <v>22108</v>
      </c>
      <c r="E37" s="37">
        <v>207</v>
      </c>
      <c r="F37" s="38">
        <v>1185.3399999999999</v>
      </c>
    </row>
    <row r="38" spans="1:6" x14ac:dyDescent="0.2">
      <c r="A38" s="35">
        <v>45116</v>
      </c>
      <c r="B38" s="40" t="s">
        <v>36</v>
      </c>
      <c r="C38" s="41">
        <v>73</v>
      </c>
      <c r="D38" s="41">
        <v>13</v>
      </c>
      <c r="E38" s="41">
        <v>60</v>
      </c>
      <c r="F38" s="42">
        <v>1383.04</v>
      </c>
    </row>
    <row r="39" spans="1:6" x14ac:dyDescent="0.2">
      <c r="A39" s="35">
        <v>45116</v>
      </c>
      <c r="B39" s="40" t="s">
        <v>37</v>
      </c>
      <c r="C39" s="41">
        <v>20749</v>
      </c>
      <c r="D39" s="41">
        <v>20606</v>
      </c>
      <c r="E39" s="41">
        <v>143</v>
      </c>
      <c r="F39" s="42">
        <v>1186.72</v>
      </c>
    </row>
    <row r="40" spans="1:6" x14ac:dyDescent="0.2">
      <c r="A40" s="35">
        <v>45116</v>
      </c>
      <c r="B40" s="40" t="s">
        <v>38</v>
      </c>
      <c r="C40" s="41">
        <v>1493</v>
      </c>
      <c r="D40" s="41">
        <v>1489</v>
      </c>
      <c r="E40" s="41">
        <v>4</v>
      </c>
      <c r="F40" s="42">
        <v>1156.52</v>
      </c>
    </row>
    <row r="41" spans="1:6" x14ac:dyDescent="0.2">
      <c r="A41" s="43">
        <v>45117</v>
      </c>
      <c r="B41" s="36" t="s">
        <v>39</v>
      </c>
      <c r="C41" s="37">
        <v>52179</v>
      </c>
      <c r="D41" s="37">
        <v>51746</v>
      </c>
      <c r="E41" s="37">
        <v>433</v>
      </c>
      <c r="F41" s="38">
        <v>1193.96</v>
      </c>
    </row>
    <row r="42" spans="1:6" x14ac:dyDescent="0.2">
      <c r="A42" s="35">
        <v>45117</v>
      </c>
      <c r="B42" s="40" t="s">
        <v>36</v>
      </c>
      <c r="C42" s="41">
        <v>526</v>
      </c>
      <c r="D42" s="41">
        <v>343</v>
      </c>
      <c r="E42" s="41">
        <v>183</v>
      </c>
      <c r="F42" s="42">
        <v>1678.25</v>
      </c>
    </row>
    <row r="43" spans="1:6" x14ac:dyDescent="0.2">
      <c r="A43" s="35">
        <v>45117</v>
      </c>
      <c r="B43" s="40" t="s">
        <v>37</v>
      </c>
      <c r="C43" s="41">
        <v>48541</v>
      </c>
      <c r="D43" s="41">
        <v>48299</v>
      </c>
      <c r="E43" s="41">
        <v>242</v>
      </c>
      <c r="F43" s="42">
        <v>1190.02</v>
      </c>
    </row>
    <row r="44" spans="1:6" x14ac:dyDescent="0.2">
      <c r="A44" s="35">
        <v>45117</v>
      </c>
      <c r="B44" s="40" t="s">
        <v>38</v>
      </c>
      <c r="C44" s="41">
        <v>3112</v>
      </c>
      <c r="D44" s="41">
        <v>3104</v>
      </c>
      <c r="E44" s="41">
        <v>8</v>
      </c>
      <c r="F44" s="42">
        <v>1173.46</v>
      </c>
    </row>
    <row r="45" spans="1:6" x14ac:dyDescent="0.2">
      <c r="A45" s="43">
        <v>45118</v>
      </c>
      <c r="B45" s="36" t="s">
        <v>39</v>
      </c>
      <c r="C45" s="37">
        <v>50013</v>
      </c>
      <c r="D45" s="37">
        <v>49626</v>
      </c>
      <c r="E45" s="37">
        <v>387</v>
      </c>
      <c r="F45" s="38">
        <v>1199.6500000000001</v>
      </c>
    </row>
    <row r="46" spans="1:6" x14ac:dyDescent="0.2">
      <c r="A46" s="35">
        <v>45118</v>
      </c>
      <c r="B46" s="40" t="s">
        <v>36</v>
      </c>
      <c r="C46" s="41">
        <v>426</v>
      </c>
      <c r="D46" s="41">
        <v>313</v>
      </c>
      <c r="E46" s="41">
        <v>113</v>
      </c>
      <c r="F46" s="42">
        <v>1725.27</v>
      </c>
    </row>
    <row r="47" spans="1:6" x14ac:dyDescent="0.2">
      <c r="A47" s="35">
        <v>45118</v>
      </c>
      <c r="B47" s="40" t="s">
        <v>37</v>
      </c>
      <c r="C47" s="41">
        <v>46611</v>
      </c>
      <c r="D47" s="41">
        <v>46351</v>
      </c>
      <c r="E47" s="41">
        <v>260</v>
      </c>
      <c r="F47" s="42">
        <v>1196.26</v>
      </c>
    </row>
    <row r="48" spans="1:6" x14ac:dyDescent="0.2">
      <c r="A48" s="35">
        <v>45118</v>
      </c>
      <c r="B48" s="40" t="s">
        <v>38</v>
      </c>
      <c r="C48" s="41">
        <v>2976</v>
      </c>
      <c r="D48" s="41">
        <v>2962</v>
      </c>
      <c r="E48" s="41">
        <v>14</v>
      </c>
      <c r="F48" s="42">
        <v>1177.3800000000001</v>
      </c>
    </row>
    <row r="49" spans="1:6" x14ac:dyDescent="0.2">
      <c r="A49" s="43">
        <v>45119</v>
      </c>
      <c r="B49" s="36" t="s">
        <v>39</v>
      </c>
      <c r="C49" s="37">
        <v>47165</v>
      </c>
      <c r="D49" s="37">
        <v>46839</v>
      </c>
      <c r="E49" s="37">
        <v>326</v>
      </c>
      <c r="F49" s="38">
        <v>1197.54</v>
      </c>
    </row>
    <row r="50" spans="1:6" x14ac:dyDescent="0.2">
      <c r="A50" s="35">
        <v>45119</v>
      </c>
      <c r="B50" s="40" t="s">
        <v>36</v>
      </c>
      <c r="C50" s="41">
        <v>427</v>
      </c>
      <c r="D50" s="41">
        <v>343</v>
      </c>
      <c r="E50" s="41">
        <v>84</v>
      </c>
      <c r="F50" s="42">
        <v>1686.66</v>
      </c>
    </row>
    <row r="51" spans="1:6" x14ac:dyDescent="0.2">
      <c r="A51" s="35">
        <v>45119</v>
      </c>
      <c r="B51" s="40" t="s">
        <v>37</v>
      </c>
      <c r="C51" s="41">
        <v>44102</v>
      </c>
      <c r="D51" s="41">
        <v>43867</v>
      </c>
      <c r="E51" s="41">
        <v>235</v>
      </c>
      <c r="F51" s="42">
        <v>1194.1099999999999</v>
      </c>
    </row>
    <row r="52" spans="1:6" x14ac:dyDescent="0.2">
      <c r="A52" s="35">
        <v>45119</v>
      </c>
      <c r="B52" s="40" t="s">
        <v>38</v>
      </c>
      <c r="C52" s="41">
        <v>2636</v>
      </c>
      <c r="D52" s="41">
        <v>2629</v>
      </c>
      <c r="E52" s="41">
        <v>7</v>
      </c>
      <c r="F52" s="42">
        <v>1175.73</v>
      </c>
    </row>
    <row r="53" spans="1:6" x14ac:dyDescent="0.2">
      <c r="A53" s="43">
        <v>45120</v>
      </c>
      <c r="B53" s="36" t="s">
        <v>39</v>
      </c>
      <c r="C53" s="37">
        <v>45464</v>
      </c>
      <c r="D53" s="37">
        <v>45147</v>
      </c>
      <c r="E53" s="37">
        <v>317</v>
      </c>
      <c r="F53" s="38">
        <v>1202.3499999999999</v>
      </c>
    </row>
    <row r="54" spans="1:6" x14ac:dyDescent="0.2">
      <c r="A54" s="35">
        <v>45120</v>
      </c>
      <c r="B54" s="40" t="s">
        <v>36</v>
      </c>
      <c r="C54" s="41">
        <v>452</v>
      </c>
      <c r="D54" s="41">
        <v>344</v>
      </c>
      <c r="E54" s="41">
        <v>108</v>
      </c>
      <c r="F54" s="42">
        <v>1743.1</v>
      </c>
    </row>
    <row r="55" spans="1:6" x14ac:dyDescent="0.2">
      <c r="A55" s="35">
        <v>45120</v>
      </c>
      <c r="B55" s="40" t="s">
        <v>37</v>
      </c>
      <c r="C55" s="41">
        <v>42396</v>
      </c>
      <c r="D55" s="41">
        <v>42193</v>
      </c>
      <c r="E55" s="41">
        <v>203</v>
      </c>
      <c r="F55" s="42">
        <v>1198.18</v>
      </c>
    </row>
    <row r="56" spans="1:6" x14ac:dyDescent="0.2">
      <c r="A56" s="35">
        <v>45120</v>
      </c>
      <c r="B56" s="40" t="s">
        <v>38</v>
      </c>
      <c r="C56" s="41">
        <v>2616</v>
      </c>
      <c r="D56" s="41">
        <v>2610</v>
      </c>
      <c r="E56" s="41">
        <v>6</v>
      </c>
      <c r="F56" s="42">
        <v>1176.4100000000001</v>
      </c>
    </row>
    <row r="57" spans="1:6" x14ac:dyDescent="0.2">
      <c r="A57" s="43">
        <v>45121</v>
      </c>
      <c r="B57" s="36" t="s">
        <v>39</v>
      </c>
      <c r="C57" s="37">
        <v>44714</v>
      </c>
      <c r="D57" s="37">
        <v>44390</v>
      </c>
      <c r="E57" s="37">
        <v>324</v>
      </c>
      <c r="F57" s="38">
        <v>1212.01</v>
      </c>
    </row>
    <row r="58" spans="1:6" x14ac:dyDescent="0.2">
      <c r="A58" s="35">
        <v>45121</v>
      </c>
      <c r="B58" s="40" t="s">
        <v>36</v>
      </c>
      <c r="C58" s="41">
        <v>491</v>
      </c>
      <c r="D58" s="41">
        <v>419</v>
      </c>
      <c r="E58" s="41">
        <v>72</v>
      </c>
      <c r="F58" s="42">
        <v>1772.24</v>
      </c>
    </row>
    <row r="59" spans="1:6" x14ac:dyDescent="0.2">
      <c r="A59" s="35">
        <v>45121</v>
      </c>
      <c r="B59" s="40" t="s">
        <v>37</v>
      </c>
      <c r="C59" s="41">
        <v>41666</v>
      </c>
      <c r="D59" s="41">
        <v>41421</v>
      </c>
      <c r="E59" s="41">
        <v>245</v>
      </c>
      <c r="F59" s="42">
        <v>1207.54</v>
      </c>
    </row>
    <row r="60" spans="1:6" x14ac:dyDescent="0.2">
      <c r="A60" s="35">
        <v>45121</v>
      </c>
      <c r="B60" s="40" t="s">
        <v>38</v>
      </c>
      <c r="C60" s="41">
        <v>2557</v>
      </c>
      <c r="D60" s="41">
        <v>2550</v>
      </c>
      <c r="E60" s="41">
        <v>7</v>
      </c>
      <c r="F60" s="42">
        <v>1177.3699999999999</v>
      </c>
    </row>
    <row r="61" spans="1:6" x14ac:dyDescent="0.2">
      <c r="A61" s="43">
        <v>45122</v>
      </c>
      <c r="B61" s="36" t="s">
        <v>39</v>
      </c>
      <c r="C61" s="37">
        <v>21557</v>
      </c>
      <c r="D61" s="37">
        <v>21324</v>
      </c>
      <c r="E61" s="37">
        <v>233</v>
      </c>
      <c r="F61" s="38">
        <v>1230.28</v>
      </c>
    </row>
    <row r="62" spans="1:6" x14ac:dyDescent="0.2">
      <c r="A62" s="35">
        <v>45122</v>
      </c>
      <c r="B62" s="40" t="s">
        <v>36</v>
      </c>
      <c r="C62" s="41">
        <v>91</v>
      </c>
      <c r="D62" s="41">
        <v>48</v>
      </c>
      <c r="E62" s="41">
        <v>43</v>
      </c>
      <c r="F62" s="42">
        <v>1515.28</v>
      </c>
    </row>
    <row r="63" spans="1:6" x14ac:dyDescent="0.2">
      <c r="A63" s="35">
        <v>45122</v>
      </c>
      <c r="B63" s="40" t="s">
        <v>37</v>
      </c>
      <c r="C63" s="41">
        <v>20142</v>
      </c>
      <c r="D63" s="41">
        <v>19956</v>
      </c>
      <c r="E63" s="41">
        <v>186</v>
      </c>
      <c r="F63" s="42">
        <v>1232.6199999999999</v>
      </c>
    </row>
    <row r="64" spans="1:6" x14ac:dyDescent="0.2">
      <c r="A64" s="35">
        <v>45122</v>
      </c>
      <c r="B64" s="40" t="s">
        <v>38</v>
      </c>
      <c r="C64" s="41">
        <v>1324</v>
      </c>
      <c r="D64" s="41">
        <v>1320</v>
      </c>
      <c r="E64" s="41">
        <v>4</v>
      </c>
      <c r="F64" s="42">
        <v>1175.08</v>
      </c>
    </row>
    <row r="65" spans="1:6" x14ac:dyDescent="0.2">
      <c r="A65" s="43">
        <v>45123</v>
      </c>
      <c r="B65" s="36" t="s">
        <v>39</v>
      </c>
      <c r="C65" s="37">
        <v>19057</v>
      </c>
      <c r="D65" s="37">
        <v>18893</v>
      </c>
      <c r="E65" s="37">
        <v>164</v>
      </c>
      <c r="F65" s="38">
        <v>1219.28</v>
      </c>
    </row>
    <row r="66" spans="1:6" x14ac:dyDescent="0.2">
      <c r="A66" s="35">
        <v>45123</v>
      </c>
      <c r="B66" s="40" t="s">
        <v>36</v>
      </c>
      <c r="C66" s="41">
        <v>70</v>
      </c>
      <c r="D66" s="41">
        <v>20</v>
      </c>
      <c r="E66" s="41">
        <v>50</v>
      </c>
      <c r="F66" s="42">
        <v>1443.54</v>
      </c>
    </row>
    <row r="67" spans="1:6" x14ac:dyDescent="0.2">
      <c r="A67" s="35">
        <v>45123</v>
      </c>
      <c r="B67" s="40" t="s">
        <v>37</v>
      </c>
      <c r="C67" s="41">
        <v>17767</v>
      </c>
      <c r="D67" s="41">
        <v>17657</v>
      </c>
      <c r="E67" s="41">
        <v>110</v>
      </c>
      <c r="F67" s="42">
        <v>1222.08</v>
      </c>
    </row>
    <row r="68" spans="1:6" x14ac:dyDescent="0.2">
      <c r="A68" s="35">
        <v>45123</v>
      </c>
      <c r="B68" s="40" t="s">
        <v>38</v>
      </c>
      <c r="C68" s="41">
        <v>1220</v>
      </c>
      <c r="D68" s="41">
        <v>1216</v>
      </c>
      <c r="E68" s="41">
        <v>4</v>
      </c>
      <c r="F68" s="42">
        <v>1165.5899999999999</v>
      </c>
    </row>
    <row r="69" spans="1:6" x14ac:dyDescent="0.2">
      <c r="A69" s="43">
        <v>45124</v>
      </c>
      <c r="B69" s="36" t="s">
        <v>39</v>
      </c>
      <c r="C69" s="37">
        <v>47854</v>
      </c>
      <c r="D69" s="37">
        <v>47458</v>
      </c>
      <c r="E69" s="37">
        <v>396</v>
      </c>
      <c r="F69" s="38">
        <v>1200.73</v>
      </c>
    </row>
    <row r="70" spans="1:6" x14ac:dyDescent="0.2">
      <c r="A70" s="35">
        <v>45124</v>
      </c>
      <c r="B70" s="40" t="s">
        <v>36</v>
      </c>
      <c r="C70" s="41">
        <v>497</v>
      </c>
      <c r="D70" s="41">
        <v>379</v>
      </c>
      <c r="E70" s="41">
        <v>118</v>
      </c>
      <c r="F70" s="42">
        <v>1757.89</v>
      </c>
    </row>
    <row r="71" spans="1:6" x14ac:dyDescent="0.2">
      <c r="A71" s="35">
        <v>45124</v>
      </c>
      <c r="B71" s="40" t="s">
        <v>37</v>
      </c>
      <c r="C71" s="41">
        <v>44668</v>
      </c>
      <c r="D71" s="41">
        <v>44400</v>
      </c>
      <c r="E71" s="41">
        <v>268</v>
      </c>
      <c r="F71" s="42">
        <v>1196.1199999999999</v>
      </c>
    </row>
    <row r="72" spans="1:6" x14ac:dyDescent="0.2">
      <c r="A72" s="35">
        <v>45124</v>
      </c>
      <c r="B72" s="40" t="s">
        <v>38</v>
      </c>
      <c r="C72" s="41">
        <v>2689</v>
      </c>
      <c r="D72" s="41">
        <v>2679</v>
      </c>
      <c r="E72" s="41">
        <v>10</v>
      </c>
      <c r="F72" s="42">
        <v>1174.2</v>
      </c>
    </row>
    <row r="73" spans="1:6" x14ac:dyDescent="0.2">
      <c r="A73" s="43">
        <v>45125</v>
      </c>
      <c r="B73" s="36" t="s">
        <v>39</v>
      </c>
      <c r="C73" s="37">
        <v>46436</v>
      </c>
      <c r="D73" s="37">
        <v>46076</v>
      </c>
      <c r="E73" s="37">
        <v>360</v>
      </c>
      <c r="F73" s="38">
        <v>1198.75</v>
      </c>
    </row>
    <row r="74" spans="1:6" x14ac:dyDescent="0.2">
      <c r="A74" s="35">
        <v>45125</v>
      </c>
      <c r="B74" s="40" t="s">
        <v>36</v>
      </c>
      <c r="C74" s="41">
        <v>392</v>
      </c>
      <c r="D74" s="41">
        <v>270</v>
      </c>
      <c r="E74" s="41">
        <v>122</v>
      </c>
      <c r="F74" s="42">
        <v>1673.01</v>
      </c>
    </row>
    <row r="75" spans="1:6" x14ac:dyDescent="0.2">
      <c r="A75" s="35">
        <v>45125</v>
      </c>
      <c r="B75" s="40" t="s">
        <v>37</v>
      </c>
      <c r="C75" s="41">
        <v>43504</v>
      </c>
      <c r="D75" s="41">
        <v>43270</v>
      </c>
      <c r="E75" s="41">
        <v>234</v>
      </c>
      <c r="F75" s="42">
        <v>1195.83</v>
      </c>
    </row>
    <row r="76" spans="1:6" x14ac:dyDescent="0.2">
      <c r="A76" s="35">
        <v>45125</v>
      </c>
      <c r="B76" s="40" t="s">
        <v>38</v>
      </c>
      <c r="C76" s="41">
        <v>2540</v>
      </c>
      <c r="D76" s="41">
        <v>2536</v>
      </c>
      <c r="E76" s="41">
        <v>4</v>
      </c>
      <c r="F76" s="42">
        <v>1175.54</v>
      </c>
    </row>
    <row r="77" spans="1:6" x14ac:dyDescent="0.2">
      <c r="A77" s="43">
        <v>45126</v>
      </c>
      <c r="B77" s="36" t="s">
        <v>39</v>
      </c>
      <c r="C77" s="37">
        <v>44973</v>
      </c>
      <c r="D77" s="37">
        <v>44622</v>
      </c>
      <c r="E77" s="37">
        <v>351</v>
      </c>
      <c r="F77" s="38">
        <v>1198.6400000000001</v>
      </c>
    </row>
    <row r="78" spans="1:6" x14ac:dyDescent="0.2">
      <c r="A78" s="35">
        <v>45126</v>
      </c>
      <c r="B78" s="40" t="s">
        <v>36</v>
      </c>
      <c r="C78" s="41">
        <v>330</v>
      </c>
      <c r="D78" s="41">
        <v>247</v>
      </c>
      <c r="E78" s="41">
        <v>83</v>
      </c>
      <c r="F78" s="42">
        <v>1704.29</v>
      </c>
    </row>
    <row r="79" spans="1:6" x14ac:dyDescent="0.2">
      <c r="A79" s="35">
        <v>45126</v>
      </c>
      <c r="B79" s="40" t="s">
        <v>37</v>
      </c>
      <c r="C79" s="41">
        <v>42186</v>
      </c>
      <c r="D79" s="41">
        <v>41922</v>
      </c>
      <c r="E79" s="41">
        <v>264</v>
      </c>
      <c r="F79" s="42">
        <v>1196.27</v>
      </c>
    </row>
    <row r="80" spans="1:6" x14ac:dyDescent="0.2">
      <c r="A80" s="35">
        <v>45126</v>
      </c>
      <c r="B80" s="40" t="s">
        <v>38</v>
      </c>
      <c r="C80" s="41">
        <v>2457</v>
      </c>
      <c r="D80" s="41">
        <v>2453</v>
      </c>
      <c r="E80" s="41">
        <v>4</v>
      </c>
      <c r="F80" s="42">
        <v>1171.3399999999999</v>
      </c>
    </row>
    <row r="81" spans="1:6" x14ac:dyDescent="0.2">
      <c r="A81" s="43">
        <v>45127</v>
      </c>
      <c r="B81" s="36" t="s">
        <v>39</v>
      </c>
      <c r="C81" s="37">
        <v>46230</v>
      </c>
      <c r="D81" s="37">
        <v>45783</v>
      </c>
      <c r="E81" s="37">
        <v>447</v>
      </c>
      <c r="F81" s="38">
        <v>1208.8599999999999</v>
      </c>
    </row>
    <row r="82" spans="1:6" x14ac:dyDescent="0.2">
      <c r="A82" s="35">
        <v>45127</v>
      </c>
      <c r="B82" s="40" t="s">
        <v>36</v>
      </c>
      <c r="C82" s="41">
        <v>308</v>
      </c>
      <c r="D82" s="41">
        <v>244</v>
      </c>
      <c r="E82" s="41">
        <v>64</v>
      </c>
      <c r="F82" s="42">
        <v>1781.25</v>
      </c>
    </row>
    <row r="83" spans="1:6" x14ac:dyDescent="0.2">
      <c r="A83" s="35">
        <v>45127</v>
      </c>
      <c r="B83" s="40" t="s">
        <v>37</v>
      </c>
      <c r="C83" s="41">
        <v>43356</v>
      </c>
      <c r="D83" s="41">
        <v>42987</v>
      </c>
      <c r="E83" s="41">
        <v>369</v>
      </c>
      <c r="F83" s="42">
        <v>1206.51</v>
      </c>
    </row>
    <row r="84" spans="1:6" x14ac:dyDescent="0.2">
      <c r="A84" s="35">
        <v>45127</v>
      </c>
      <c r="B84" s="40" t="s">
        <v>38</v>
      </c>
      <c r="C84" s="41">
        <v>2566</v>
      </c>
      <c r="D84" s="41">
        <v>2552</v>
      </c>
      <c r="E84" s="41">
        <v>14</v>
      </c>
      <c r="F84" s="42">
        <v>1179.96</v>
      </c>
    </row>
    <row r="85" spans="1:6" x14ac:dyDescent="0.2">
      <c r="A85" s="43">
        <v>45128</v>
      </c>
      <c r="B85" s="36" t="s">
        <v>39</v>
      </c>
      <c r="C85" s="37">
        <v>41699</v>
      </c>
      <c r="D85" s="37">
        <v>41275</v>
      </c>
      <c r="E85" s="37">
        <v>424</v>
      </c>
      <c r="F85" s="38">
        <v>1213.67</v>
      </c>
    </row>
    <row r="86" spans="1:6" x14ac:dyDescent="0.2">
      <c r="A86" s="35">
        <v>45128</v>
      </c>
      <c r="B86" s="40" t="s">
        <v>36</v>
      </c>
      <c r="C86" s="41">
        <v>434</v>
      </c>
      <c r="D86" s="41">
        <v>338</v>
      </c>
      <c r="E86" s="41">
        <v>96</v>
      </c>
      <c r="F86" s="42">
        <v>1767.65</v>
      </c>
    </row>
    <row r="87" spans="1:6" x14ac:dyDescent="0.2">
      <c r="A87" s="35">
        <v>45128</v>
      </c>
      <c r="B87" s="40" t="s">
        <v>37</v>
      </c>
      <c r="C87" s="41">
        <v>38999</v>
      </c>
      <c r="D87" s="41">
        <v>38680</v>
      </c>
      <c r="E87" s="41">
        <v>319</v>
      </c>
      <c r="F87" s="42">
        <v>1209.58</v>
      </c>
    </row>
    <row r="88" spans="1:6" x14ac:dyDescent="0.2">
      <c r="A88" s="35">
        <v>45128</v>
      </c>
      <c r="B88" s="40" t="s">
        <v>38</v>
      </c>
      <c r="C88" s="41">
        <v>2266</v>
      </c>
      <c r="D88" s="41">
        <v>2257</v>
      </c>
      <c r="E88" s="41">
        <v>9</v>
      </c>
      <c r="F88" s="42">
        <v>1177.8900000000001</v>
      </c>
    </row>
    <row r="89" spans="1:6" x14ac:dyDescent="0.2">
      <c r="A89" s="43">
        <v>45129</v>
      </c>
      <c r="B89" s="36" t="s">
        <v>39</v>
      </c>
      <c r="C89" s="37">
        <v>20694</v>
      </c>
      <c r="D89" s="37">
        <v>20452</v>
      </c>
      <c r="E89" s="37">
        <v>242</v>
      </c>
      <c r="F89" s="38">
        <v>1228.94</v>
      </c>
    </row>
    <row r="90" spans="1:6" x14ac:dyDescent="0.2">
      <c r="A90" s="35">
        <v>45129</v>
      </c>
      <c r="B90" s="40" t="s">
        <v>36</v>
      </c>
      <c r="C90" s="41">
        <v>84</v>
      </c>
      <c r="D90" s="41">
        <v>39</v>
      </c>
      <c r="E90" s="41">
        <v>45</v>
      </c>
      <c r="F90" s="42">
        <v>1494.7</v>
      </c>
    </row>
    <row r="91" spans="1:6" x14ac:dyDescent="0.2">
      <c r="A91" s="35">
        <v>45129</v>
      </c>
      <c r="B91" s="40" t="s">
        <v>37</v>
      </c>
      <c r="C91" s="41">
        <v>19398</v>
      </c>
      <c r="D91" s="41">
        <v>19211</v>
      </c>
      <c r="E91" s="41">
        <v>187</v>
      </c>
      <c r="F91" s="42">
        <v>1231.49</v>
      </c>
    </row>
    <row r="92" spans="1:6" x14ac:dyDescent="0.2">
      <c r="A92" s="35">
        <v>45129</v>
      </c>
      <c r="B92" s="40" t="s">
        <v>38</v>
      </c>
      <c r="C92" s="41">
        <v>1212</v>
      </c>
      <c r="D92" s="41">
        <v>1202</v>
      </c>
      <c r="E92" s="41">
        <v>10</v>
      </c>
      <c r="F92" s="42">
        <v>1169.5899999999999</v>
      </c>
    </row>
    <row r="93" spans="1:6" x14ac:dyDescent="0.2">
      <c r="A93" s="43">
        <v>45130</v>
      </c>
      <c r="B93" s="36" t="s">
        <v>39</v>
      </c>
      <c r="C93" s="37">
        <v>18126</v>
      </c>
      <c r="D93" s="37">
        <v>17985</v>
      </c>
      <c r="E93" s="37">
        <v>141</v>
      </c>
      <c r="F93" s="38">
        <v>1215.0999999999999</v>
      </c>
    </row>
    <row r="94" spans="1:6" x14ac:dyDescent="0.2">
      <c r="A94" s="35">
        <v>45130</v>
      </c>
      <c r="B94" s="40" t="s">
        <v>36</v>
      </c>
      <c r="C94" s="41">
        <v>32</v>
      </c>
      <c r="D94" s="41">
        <v>16</v>
      </c>
      <c r="E94" s="41">
        <v>16</v>
      </c>
      <c r="F94" s="42">
        <v>1479.81</v>
      </c>
    </row>
    <row r="95" spans="1:6" x14ac:dyDescent="0.2">
      <c r="A95" s="35">
        <v>45130</v>
      </c>
      <c r="B95" s="40" t="s">
        <v>37</v>
      </c>
      <c r="C95" s="41">
        <v>17010</v>
      </c>
      <c r="D95" s="41">
        <v>16887</v>
      </c>
      <c r="E95" s="41">
        <v>123</v>
      </c>
      <c r="F95" s="42">
        <v>1217.83</v>
      </c>
    </row>
    <row r="96" spans="1:6" x14ac:dyDescent="0.2">
      <c r="A96" s="35">
        <v>45130</v>
      </c>
      <c r="B96" s="40" t="s">
        <v>38</v>
      </c>
      <c r="C96" s="41">
        <v>1084</v>
      </c>
      <c r="D96" s="41">
        <v>1082</v>
      </c>
      <c r="E96" s="41">
        <v>2</v>
      </c>
      <c r="F96" s="42">
        <v>1164.43</v>
      </c>
    </row>
    <row r="97" spans="1:6" x14ac:dyDescent="0.2">
      <c r="A97" s="43">
        <v>45131</v>
      </c>
      <c r="B97" s="36" t="s">
        <v>39</v>
      </c>
      <c r="C97" s="37">
        <v>46330</v>
      </c>
      <c r="D97" s="37">
        <v>45989</v>
      </c>
      <c r="E97" s="37">
        <v>341</v>
      </c>
      <c r="F97" s="38">
        <v>1204.8800000000001</v>
      </c>
    </row>
    <row r="98" spans="1:6" x14ac:dyDescent="0.2">
      <c r="A98" s="35">
        <v>45131</v>
      </c>
      <c r="B98" s="40" t="s">
        <v>36</v>
      </c>
      <c r="C98" s="41">
        <v>420</v>
      </c>
      <c r="D98" s="41">
        <v>308</v>
      </c>
      <c r="E98" s="41">
        <v>112</v>
      </c>
      <c r="F98" s="42">
        <v>1738.06</v>
      </c>
    </row>
    <row r="99" spans="1:6" x14ac:dyDescent="0.2">
      <c r="A99" s="35">
        <v>45131</v>
      </c>
      <c r="B99" s="40" t="s">
        <v>37</v>
      </c>
      <c r="C99" s="41">
        <v>43372</v>
      </c>
      <c r="D99" s="41">
        <v>43151</v>
      </c>
      <c r="E99" s="41">
        <v>221</v>
      </c>
      <c r="F99" s="42">
        <v>1201.3499999999999</v>
      </c>
    </row>
    <row r="100" spans="1:6" x14ac:dyDescent="0.2">
      <c r="A100" s="35">
        <v>45131</v>
      </c>
      <c r="B100" s="40" t="s">
        <v>38</v>
      </c>
      <c r="C100" s="41">
        <v>2538</v>
      </c>
      <c r="D100" s="41">
        <v>2530</v>
      </c>
      <c r="E100" s="41">
        <v>8</v>
      </c>
      <c r="F100" s="42">
        <v>1177.07</v>
      </c>
    </row>
    <row r="101" spans="1:6" x14ac:dyDescent="0.2">
      <c r="A101" s="43">
        <v>45132</v>
      </c>
      <c r="B101" s="36" t="s">
        <v>39</v>
      </c>
      <c r="C101" s="37">
        <v>54473</v>
      </c>
      <c r="D101" s="37">
        <v>54043</v>
      </c>
      <c r="E101" s="37">
        <v>430</v>
      </c>
      <c r="F101" s="38">
        <v>1207.1300000000001</v>
      </c>
    </row>
    <row r="102" spans="1:6" x14ac:dyDescent="0.2">
      <c r="A102" s="35">
        <v>45132</v>
      </c>
      <c r="B102" s="40" t="s">
        <v>36</v>
      </c>
      <c r="C102" s="41">
        <v>457</v>
      </c>
      <c r="D102" s="41">
        <v>350</v>
      </c>
      <c r="E102" s="41">
        <v>107</v>
      </c>
      <c r="F102" s="42">
        <v>1821.24</v>
      </c>
    </row>
    <row r="103" spans="1:6" x14ac:dyDescent="0.2">
      <c r="A103" s="35">
        <v>45132</v>
      </c>
      <c r="B103" s="40" t="s">
        <v>37</v>
      </c>
      <c r="C103" s="41">
        <v>51215</v>
      </c>
      <c r="D103" s="41">
        <v>50901</v>
      </c>
      <c r="E103" s="41">
        <v>314</v>
      </c>
      <c r="F103" s="42">
        <v>1203.3900000000001</v>
      </c>
    </row>
    <row r="104" spans="1:6" x14ac:dyDescent="0.2">
      <c r="A104" s="35">
        <v>45132</v>
      </c>
      <c r="B104" s="40" t="s">
        <v>38</v>
      </c>
      <c r="C104" s="41">
        <v>2801</v>
      </c>
      <c r="D104" s="41">
        <v>2792</v>
      </c>
      <c r="E104" s="41">
        <v>9</v>
      </c>
      <c r="F104" s="42">
        <v>1175.29</v>
      </c>
    </row>
    <row r="105" spans="1:6" x14ac:dyDescent="0.2">
      <c r="A105" s="43">
        <v>45133</v>
      </c>
      <c r="B105" s="36" t="s">
        <v>39</v>
      </c>
      <c r="C105" s="37">
        <v>53054</v>
      </c>
      <c r="D105" s="37">
        <v>52664</v>
      </c>
      <c r="E105" s="37">
        <v>390</v>
      </c>
      <c r="F105" s="38">
        <v>1209.52</v>
      </c>
    </row>
    <row r="106" spans="1:6" x14ac:dyDescent="0.2">
      <c r="A106" s="35">
        <v>45133</v>
      </c>
      <c r="B106" s="40" t="s">
        <v>36</v>
      </c>
      <c r="C106" s="41">
        <v>561</v>
      </c>
      <c r="D106" s="41">
        <v>424</v>
      </c>
      <c r="E106" s="41">
        <v>137</v>
      </c>
      <c r="F106" s="42">
        <v>1724.21</v>
      </c>
    </row>
    <row r="107" spans="1:6" x14ac:dyDescent="0.2">
      <c r="A107" s="35">
        <v>45133</v>
      </c>
      <c r="B107" s="40" t="s">
        <v>37</v>
      </c>
      <c r="C107" s="41">
        <v>49865</v>
      </c>
      <c r="D107" s="41">
        <v>49614</v>
      </c>
      <c r="E107" s="41">
        <v>251</v>
      </c>
      <c r="F107" s="42">
        <v>1205.28</v>
      </c>
    </row>
    <row r="108" spans="1:6" x14ac:dyDescent="0.2">
      <c r="A108" s="35">
        <v>45133</v>
      </c>
      <c r="B108" s="40" t="s">
        <v>38</v>
      </c>
      <c r="C108" s="41">
        <v>2628</v>
      </c>
      <c r="D108" s="41">
        <v>2626</v>
      </c>
      <c r="E108" s="41">
        <v>2</v>
      </c>
      <c r="F108" s="42">
        <v>1180.01</v>
      </c>
    </row>
    <row r="109" spans="1:6" x14ac:dyDescent="0.2">
      <c r="A109" s="43">
        <v>45134</v>
      </c>
      <c r="B109" s="36" t="s">
        <v>39</v>
      </c>
      <c r="C109" s="37">
        <v>56922</v>
      </c>
      <c r="D109" s="37">
        <v>56501</v>
      </c>
      <c r="E109" s="37">
        <v>421</v>
      </c>
      <c r="F109" s="38">
        <v>1206.99</v>
      </c>
    </row>
    <row r="110" spans="1:6" x14ac:dyDescent="0.2">
      <c r="A110" s="35">
        <v>45134</v>
      </c>
      <c r="B110" s="40" t="s">
        <v>36</v>
      </c>
      <c r="C110" s="41">
        <v>586</v>
      </c>
      <c r="D110" s="41">
        <v>433</v>
      </c>
      <c r="E110" s="41">
        <v>153</v>
      </c>
      <c r="F110" s="42">
        <v>1759.23</v>
      </c>
    </row>
    <row r="111" spans="1:6" x14ac:dyDescent="0.2">
      <c r="A111" s="35">
        <v>45134</v>
      </c>
      <c r="B111" s="40" t="s">
        <v>37</v>
      </c>
      <c r="C111" s="41">
        <v>53454</v>
      </c>
      <c r="D111" s="41">
        <v>53196</v>
      </c>
      <c r="E111" s="41">
        <v>258</v>
      </c>
      <c r="F111" s="42">
        <v>1202.3699999999999</v>
      </c>
    </row>
    <row r="112" spans="1:6" x14ac:dyDescent="0.2">
      <c r="A112" s="35">
        <v>45134</v>
      </c>
      <c r="B112" s="40" t="s">
        <v>38</v>
      </c>
      <c r="C112" s="41">
        <v>2882</v>
      </c>
      <c r="D112" s="41">
        <v>2872</v>
      </c>
      <c r="E112" s="41">
        <v>10</v>
      </c>
      <c r="F112" s="42">
        <v>1180.49</v>
      </c>
    </row>
    <row r="113" spans="1:6" x14ac:dyDescent="0.2">
      <c r="A113" s="43">
        <v>45135</v>
      </c>
      <c r="B113" s="36" t="s">
        <v>39</v>
      </c>
      <c r="C113" s="37">
        <v>66484</v>
      </c>
      <c r="D113" s="37">
        <v>66066</v>
      </c>
      <c r="E113" s="37">
        <v>418</v>
      </c>
      <c r="F113" s="38">
        <v>1205.47</v>
      </c>
    </row>
    <row r="114" spans="1:6" x14ac:dyDescent="0.2">
      <c r="A114" s="35">
        <v>45135</v>
      </c>
      <c r="B114" s="40" t="s">
        <v>36</v>
      </c>
      <c r="C114" s="41">
        <v>445</v>
      </c>
      <c r="D114" s="41">
        <v>321</v>
      </c>
      <c r="E114" s="41">
        <v>124</v>
      </c>
      <c r="F114" s="42">
        <v>1676.99</v>
      </c>
    </row>
    <row r="115" spans="1:6" x14ac:dyDescent="0.2">
      <c r="A115" s="35">
        <v>45135</v>
      </c>
      <c r="B115" s="40" t="s">
        <v>37</v>
      </c>
      <c r="C115" s="41">
        <v>62621</v>
      </c>
      <c r="D115" s="41">
        <v>62336</v>
      </c>
      <c r="E115" s="41">
        <v>285</v>
      </c>
      <c r="F115" s="42">
        <v>1203.55</v>
      </c>
    </row>
    <row r="116" spans="1:6" x14ac:dyDescent="0.2">
      <c r="A116" s="35">
        <v>45135</v>
      </c>
      <c r="B116" s="40" t="s">
        <v>38</v>
      </c>
      <c r="C116" s="41">
        <v>3418</v>
      </c>
      <c r="D116" s="41">
        <v>3409</v>
      </c>
      <c r="E116" s="41">
        <v>9</v>
      </c>
      <c r="F116" s="42">
        <v>1179.23</v>
      </c>
    </row>
    <row r="117" spans="1:6" x14ac:dyDescent="0.2">
      <c r="A117" s="43">
        <v>45136</v>
      </c>
      <c r="B117" s="36" t="s">
        <v>39</v>
      </c>
      <c r="C117" s="37">
        <v>34548</v>
      </c>
      <c r="D117" s="37">
        <v>34291</v>
      </c>
      <c r="E117" s="37">
        <v>257</v>
      </c>
      <c r="F117" s="38">
        <v>1212.68</v>
      </c>
    </row>
    <row r="118" spans="1:6" x14ac:dyDescent="0.2">
      <c r="A118" s="35">
        <v>45136</v>
      </c>
      <c r="B118" s="40" t="s">
        <v>36</v>
      </c>
      <c r="C118" s="41">
        <v>63</v>
      </c>
      <c r="D118" s="41">
        <v>23</v>
      </c>
      <c r="E118" s="41">
        <v>40</v>
      </c>
      <c r="F118" s="42">
        <v>1424.6</v>
      </c>
    </row>
    <row r="119" spans="1:6" x14ac:dyDescent="0.2">
      <c r="A119" s="35">
        <v>45136</v>
      </c>
      <c r="B119" s="40" t="s">
        <v>37</v>
      </c>
      <c r="C119" s="41">
        <v>32334</v>
      </c>
      <c r="D119" s="41">
        <v>32132</v>
      </c>
      <c r="E119" s="41">
        <v>202</v>
      </c>
      <c r="F119" s="42">
        <v>1215.1400000000001</v>
      </c>
    </row>
    <row r="120" spans="1:6" x14ac:dyDescent="0.2">
      <c r="A120" s="35">
        <v>45136</v>
      </c>
      <c r="B120" s="40" t="s">
        <v>38</v>
      </c>
      <c r="C120" s="41">
        <v>2151</v>
      </c>
      <c r="D120" s="41">
        <v>2136</v>
      </c>
      <c r="E120" s="41">
        <v>15</v>
      </c>
      <c r="F120" s="42">
        <v>1169.5999999999999</v>
      </c>
    </row>
    <row r="121" spans="1:6" x14ac:dyDescent="0.2">
      <c r="A121" s="43">
        <v>45137</v>
      </c>
      <c r="B121" s="36" t="s">
        <v>39</v>
      </c>
      <c r="C121" s="37">
        <v>29771</v>
      </c>
      <c r="D121" s="37">
        <v>29625</v>
      </c>
      <c r="E121" s="37">
        <v>146</v>
      </c>
      <c r="F121" s="38">
        <v>1206.1400000000001</v>
      </c>
    </row>
    <row r="122" spans="1:6" x14ac:dyDescent="0.2">
      <c r="A122" s="35">
        <v>45137</v>
      </c>
      <c r="B122" s="40" t="s">
        <v>36</v>
      </c>
      <c r="C122" s="41">
        <v>46</v>
      </c>
      <c r="D122" s="41">
        <v>11</v>
      </c>
      <c r="E122" s="41">
        <v>35</v>
      </c>
      <c r="F122" s="42">
        <v>1384.15</v>
      </c>
    </row>
    <row r="123" spans="1:6" x14ac:dyDescent="0.2">
      <c r="A123" s="35">
        <v>45137</v>
      </c>
      <c r="B123" s="40" t="s">
        <v>37</v>
      </c>
      <c r="C123" s="41">
        <v>27909</v>
      </c>
      <c r="D123" s="41">
        <v>27801</v>
      </c>
      <c r="E123" s="41">
        <v>108</v>
      </c>
      <c r="F123" s="42">
        <v>1208.3599999999999</v>
      </c>
    </row>
    <row r="124" spans="1:6" x14ac:dyDescent="0.2">
      <c r="A124" s="35">
        <v>45137</v>
      </c>
      <c r="B124" s="40" t="s">
        <v>38</v>
      </c>
      <c r="C124" s="41">
        <v>1816</v>
      </c>
      <c r="D124" s="41">
        <v>1813</v>
      </c>
      <c r="E124" s="41">
        <v>3</v>
      </c>
      <c r="F124" s="42">
        <v>1167.47</v>
      </c>
    </row>
    <row r="125" spans="1:6" x14ac:dyDescent="0.2">
      <c r="A125" s="43">
        <v>45138</v>
      </c>
      <c r="B125" s="36" t="s">
        <v>39</v>
      </c>
      <c r="C125" s="37">
        <v>86812</v>
      </c>
      <c r="D125" s="37">
        <v>86320</v>
      </c>
      <c r="E125" s="37">
        <v>492</v>
      </c>
      <c r="F125" s="38">
        <v>1194.99</v>
      </c>
    </row>
    <row r="126" spans="1:6" x14ac:dyDescent="0.2">
      <c r="A126" s="35">
        <v>45138</v>
      </c>
      <c r="B126" s="40" t="s">
        <v>36</v>
      </c>
      <c r="C126" s="41">
        <v>431</v>
      </c>
      <c r="D126" s="41">
        <v>305</v>
      </c>
      <c r="E126" s="41">
        <v>126</v>
      </c>
      <c r="F126" s="42">
        <v>1688.96</v>
      </c>
    </row>
    <row r="127" spans="1:6" x14ac:dyDescent="0.2">
      <c r="A127" s="35">
        <v>45138</v>
      </c>
      <c r="B127" s="40" t="s">
        <v>37</v>
      </c>
      <c r="C127" s="41">
        <v>82373</v>
      </c>
      <c r="D127" s="41">
        <v>82028</v>
      </c>
      <c r="E127" s="41">
        <v>345</v>
      </c>
      <c r="F127" s="42">
        <v>1192.98</v>
      </c>
    </row>
    <row r="128" spans="1:6" x14ac:dyDescent="0.2">
      <c r="A128" s="35">
        <v>45138</v>
      </c>
      <c r="B128" s="40" t="s">
        <v>38</v>
      </c>
      <c r="C128" s="41">
        <v>4008</v>
      </c>
      <c r="D128" s="41">
        <v>3987</v>
      </c>
      <c r="E128" s="41">
        <v>21</v>
      </c>
      <c r="F128" s="42">
        <v>1183.18</v>
      </c>
    </row>
    <row r="129" spans="1:6" x14ac:dyDescent="0.2">
      <c r="A129" s="43">
        <v>45139</v>
      </c>
      <c r="B129" s="36" t="s">
        <v>39</v>
      </c>
      <c r="C129" s="37">
        <v>90622</v>
      </c>
      <c r="D129" s="37">
        <v>89956</v>
      </c>
      <c r="E129" s="37">
        <v>666</v>
      </c>
      <c r="F129" s="38">
        <v>1228.53</v>
      </c>
    </row>
    <row r="130" spans="1:6" x14ac:dyDescent="0.2">
      <c r="A130" s="35">
        <v>45139</v>
      </c>
      <c r="B130" s="40" t="s">
        <v>36</v>
      </c>
      <c r="C130" s="41">
        <v>584</v>
      </c>
      <c r="D130" s="41">
        <v>434</v>
      </c>
      <c r="E130" s="41">
        <v>150</v>
      </c>
      <c r="F130" s="42">
        <v>1757.35</v>
      </c>
    </row>
    <row r="131" spans="1:6" x14ac:dyDescent="0.2">
      <c r="A131" s="35">
        <v>45139</v>
      </c>
      <c r="B131" s="40" t="s">
        <v>37</v>
      </c>
      <c r="C131" s="41">
        <v>84815</v>
      </c>
      <c r="D131" s="41">
        <v>84310</v>
      </c>
      <c r="E131" s="41">
        <v>505</v>
      </c>
      <c r="F131" s="42">
        <v>1226.22</v>
      </c>
    </row>
    <row r="132" spans="1:6" x14ac:dyDescent="0.2">
      <c r="A132" s="35">
        <v>45139</v>
      </c>
      <c r="B132" s="40" t="s">
        <v>38</v>
      </c>
      <c r="C132" s="41">
        <v>5223</v>
      </c>
      <c r="D132" s="41">
        <v>5212</v>
      </c>
      <c r="E132" s="41">
        <v>11</v>
      </c>
      <c r="F132" s="42">
        <v>1206.8800000000001</v>
      </c>
    </row>
    <row r="133" spans="1:6" x14ac:dyDescent="0.2">
      <c r="A133" s="43">
        <v>45140</v>
      </c>
      <c r="B133" s="36" t="s">
        <v>39</v>
      </c>
      <c r="C133" s="37">
        <v>68595</v>
      </c>
      <c r="D133" s="37">
        <v>68186</v>
      </c>
      <c r="E133" s="37">
        <v>409</v>
      </c>
      <c r="F133" s="38">
        <v>1211.3699999999999</v>
      </c>
    </row>
    <row r="134" spans="1:6" x14ac:dyDescent="0.2">
      <c r="A134" s="35">
        <v>45140</v>
      </c>
      <c r="B134" s="40" t="s">
        <v>36</v>
      </c>
      <c r="C134" s="41">
        <v>390</v>
      </c>
      <c r="D134" s="41">
        <v>268</v>
      </c>
      <c r="E134" s="41">
        <v>122</v>
      </c>
      <c r="F134" s="42">
        <v>1757.83</v>
      </c>
    </row>
    <row r="135" spans="1:6" x14ac:dyDescent="0.2">
      <c r="A135" s="35">
        <v>45140</v>
      </c>
      <c r="B135" s="40" t="s">
        <v>37</v>
      </c>
      <c r="C135" s="41">
        <v>63982</v>
      </c>
      <c r="D135" s="41">
        <v>63708</v>
      </c>
      <c r="E135" s="41">
        <v>274</v>
      </c>
      <c r="F135" s="42">
        <v>1209.1300000000001</v>
      </c>
    </row>
    <row r="136" spans="1:6" x14ac:dyDescent="0.2">
      <c r="A136" s="35">
        <v>45140</v>
      </c>
      <c r="B136" s="40" t="s">
        <v>38</v>
      </c>
      <c r="C136" s="41">
        <v>4223</v>
      </c>
      <c r="D136" s="41">
        <v>4210</v>
      </c>
      <c r="E136" s="41">
        <v>13</v>
      </c>
      <c r="F136" s="42">
        <v>1194.77</v>
      </c>
    </row>
    <row r="137" spans="1:6" x14ac:dyDescent="0.2">
      <c r="A137" s="43">
        <v>45141</v>
      </c>
      <c r="B137" s="36" t="s">
        <v>39</v>
      </c>
      <c r="C137" s="37">
        <v>59262</v>
      </c>
      <c r="D137" s="37">
        <v>58926</v>
      </c>
      <c r="E137" s="37">
        <v>336</v>
      </c>
      <c r="F137" s="38">
        <v>1210.5</v>
      </c>
    </row>
    <row r="138" spans="1:6" x14ac:dyDescent="0.2">
      <c r="A138" s="35">
        <v>45141</v>
      </c>
      <c r="B138" s="40" t="s">
        <v>36</v>
      </c>
      <c r="C138" s="41">
        <v>445</v>
      </c>
      <c r="D138" s="41">
        <v>313</v>
      </c>
      <c r="E138" s="41">
        <v>132</v>
      </c>
      <c r="F138" s="42">
        <v>1729.96</v>
      </c>
    </row>
    <row r="139" spans="1:6" x14ac:dyDescent="0.2">
      <c r="A139" s="35">
        <v>45141</v>
      </c>
      <c r="B139" s="40" t="s">
        <v>37</v>
      </c>
      <c r="C139" s="41">
        <v>55205</v>
      </c>
      <c r="D139" s="41">
        <v>55010</v>
      </c>
      <c r="E139" s="41">
        <v>195</v>
      </c>
      <c r="F139" s="42">
        <v>1207.49</v>
      </c>
    </row>
    <row r="140" spans="1:6" x14ac:dyDescent="0.2">
      <c r="A140" s="35">
        <v>45141</v>
      </c>
      <c r="B140" s="40" t="s">
        <v>38</v>
      </c>
      <c r="C140" s="41">
        <v>3612</v>
      </c>
      <c r="D140" s="41">
        <v>3603</v>
      </c>
      <c r="E140" s="41">
        <v>9</v>
      </c>
      <c r="F140" s="42">
        <v>1192.56</v>
      </c>
    </row>
    <row r="141" spans="1:6" x14ac:dyDescent="0.2">
      <c r="A141" s="43">
        <v>45142</v>
      </c>
      <c r="B141" s="36" t="s">
        <v>39</v>
      </c>
      <c r="C141" s="37">
        <v>53795</v>
      </c>
      <c r="D141" s="37">
        <v>53422</v>
      </c>
      <c r="E141" s="37">
        <v>373</v>
      </c>
      <c r="F141" s="38">
        <v>1216.8499999999999</v>
      </c>
    </row>
    <row r="142" spans="1:6" x14ac:dyDescent="0.2">
      <c r="A142" s="35">
        <v>45142</v>
      </c>
      <c r="B142" s="40" t="s">
        <v>36</v>
      </c>
      <c r="C142" s="41">
        <v>432</v>
      </c>
      <c r="D142" s="41">
        <v>328</v>
      </c>
      <c r="E142" s="41">
        <v>104</v>
      </c>
      <c r="F142" s="42">
        <v>1793.59</v>
      </c>
    </row>
    <row r="143" spans="1:6" x14ac:dyDescent="0.2">
      <c r="A143" s="35">
        <v>45142</v>
      </c>
      <c r="B143" s="40" t="s">
        <v>37</v>
      </c>
      <c r="C143" s="41">
        <v>50024</v>
      </c>
      <c r="D143" s="41">
        <v>49767</v>
      </c>
      <c r="E143" s="41">
        <v>257</v>
      </c>
      <c r="F143" s="42">
        <v>1213.7</v>
      </c>
    </row>
    <row r="144" spans="1:6" x14ac:dyDescent="0.2">
      <c r="A144" s="35">
        <v>45142</v>
      </c>
      <c r="B144" s="40" t="s">
        <v>38</v>
      </c>
      <c r="C144" s="41">
        <v>3339</v>
      </c>
      <c r="D144" s="41">
        <v>3327</v>
      </c>
      <c r="E144" s="41">
        <v>12</v>
      </c>
      <c r="F144" s="42">
        <v>1189.52</v>
      </c>
    </row>
    <row r="145" spans="1:6" x14ac:dyDescent="0.2">
      <c r="A145" s="43">
        <v>45143</v>
      </c>
      <c r="B145" s="36" t="s">
        <v>39</v>
      </c>
      <c r="C145" s="37">
        <v>25304</v>
      </c>
      <c r="D145" s="37">
        <v>25136</v>
      </c>
      <c r="E145" s="37">
        <v>168</v>
      </c>
      <c r="F145" s="38">
        <v>1227</v>
      </c>
    </row>
    <row r="146" spans="1:6" x14ac:dyDescent="0.2">
      <c r="A146" s="35">
        <v>45143</v>
      </c>
      <c r="B146" s="40" t="s">
        <v>36</v>
      </c>
      <c r="C146" s="41">
        <v>41</v>
      </c>
      <c r="D146" s="41">
        <v>13</v>
      </c>
      <c r="E146" s="41">
        <v>28</v>
      </c>
      <c r="F146" s="42">
        <v>1520.24</v>
      </c>
    </row>
    <row r="147" spans="1:6" x14ac:dyDescent="0.2">
      <c r="A147" s="35">
        <v>45143</v>
      </c>
      <c r="B147" s="40" t="s">
        <v>37</v>
      </c>
      <c r="C147" s="41">
        <v>23439</v>
      </c>
      <c r="D147" s="41">
        <v>23299</v>
      </c>
      <c r="E147" s="41">
        <v>140</v>
      </c>
      <c r="F147" s="42">
        <v>1230.1199999999999</v>
      </c>
    </row>
    <row r="148" spans="1:6" x14ac:dyDescent="0.2">
      <c r="A148" s="35">
        <v>45143</v>
      </c>
      <c r="B148" s="40" t="s">
        <v>38</v>
      </c>
      <c r="C148" s="41">
        <v>1824</v>
      </c>
      <c r="D148" s="41">
        <v>1824</v>
      </c>
      <c r="E148" s="41">
        <v>0</v>
      </c>
      <c r="F148" s="42">
        <v>1180.4000000000001</v>
      </c>
    </row>
    <row r="149" spans="1:6" x14ac:dyDescent="0.2">
      <c r="A149" s="43">
        <v>45144</v>
      </c>
      <c r="B149" s="36" t="s">
        <v>39</v>
      </c>
      <c r="C149" s="37">
        <v>21380</v>
      </c>
      <c r="D149" s="37">
        <v>21250</v>
      </c>
      <c r="E149" s="37">
        <v>130</v>
      </c>
      <c r="F149" s="38">
        <v>1221.4000000000001</v>
      </c>
    </row>
    <row r="150" spans="1:6" x14ac:dyDescent="0.2">
      <c r="A150" s="35">
        <v>45144</v>
      </c>
      <c r="B150" s="40" t="s">
        <v>36</v>
      </c>
      <c r="C150" s="41">
        <v>44</v>
      </c>
      <c r="D150" s="41">
        <v>20</v>
      </c>
      <c r="E150" s="41">
        <v>24</v>
      </c>
      <c r="F150" s="42">
        <v>1540.52</v>
      </c>
    </row>
    <row r="151" spans="1:6" x14ac:dyDescent="0.2">
      <c r="A151" s="35">
        <v>45144</v>
      </c>
      <c r="B151" s="40" t="s">
        <v>37</v>
      </c>
      <c r="C151" s="41">
        <v>19842</v>
      </c>
      <c r="D151" s="41">
        <v>19737</v>
      </c>
      <c r="E151" s="41">
        <v>105</v>
      </c>
      <c r="F151" s="42">
        <v>1224.25</v>
      </c>
    </row>
    <row r="152" spans="1:6" x14ac:dyDescent="0.2">
      <c r="A152" s="35">
        <v>45144</v>
      </c>
      <c r="B152" s="40" t="s">
        <v>38</v>
      </c>
      <c r="C152" s="41">
        <v>1494</v>
      </c>
      <c r="D152" s="41">
        <v>1493</v>
      </c>
      <c r="E152" s="41">
        <v>1</v>
      </c>
      <c r="F152" s="42">
        <v>1174.26</v>
      </c>
    </row>
    <row r="153" spans="1:6" x14ac:dyDescent="0.2">
      <c r="A153" s="43">
        <v>45145</v>
      </c>
      <c r="B153" s="36" t="s">
        <v>39</v>
      </c>
      <c r="C153" s="37">
        <v>47627</v>
      </c>
      <c r="D153" s="37">
        <v>47307</v>
      </c>
      <c r="E153" s="37">
        <v>320</v>
      </c>
      <c r="F153" s="38">
        <v>1207.3499999999999</v>
      </c>
    </row>
    <row r="154" spans="1:6" x14ac:dyDescent="0.2">
      <c r="A154" s="35">
        <v>45145</v>
      </c>
      <c r="B154" s="40" t="s">
        <v>36</v>
      </c>
      <c r="C154" s="41">
        <v>329</v>
      </c>
      <c r="D154" s="41">
        <v>238</v>
      </c>
      <c r="E154" s="41">
        <v>91</v>
      </c>
      <c r="F154" s="42">
        <v>1740.29</v>
      </c>
    </row>
    <row r="155" spans="1:6" x14ac:dyDescent="0.2">
      <c r="A155" s="35">
        <v>45145</v>
      </c>
      <c r="B155" s="40" t="s">
        <v>37</v>
      </c>
      <c r="C155" s="41">
        <v>44418</v>
      </c>
      <c r="D155" s="41">
        <v>44195</v>
      </c>
      <c r="E155" s="41">
        <v>223</v>
      </c>
      <c r="F155" s="42">
        <v>1205.22</v>
      </c>
    </row>
    <row r="156" spans="1:6" x14ac:dyDescent="0.2">
      <c r="A156" s="35">
        <v>45145</v>
      </c>
      <c r="B156" s="40" t="s">
        <v>38</v>
      </c>
      <c r="C156" s="41">
        <v>2880</v>
      </c>
      <c r="D156" s="41">
        <v>2874</v>
      </c>
      <c r="E156" s="41">
        <v>6</v>
      </c>
      <c r="F156" s="42">
        <v>1179.31</v>
      </c>
    </row>
    <row r="157" spans="1:6" x14ac:dyDescent="0.2">
      <c r="A157" s="43">
        <v>45146</v>
      </c>
      <c r="B157" s="36" t="s">
        <v>39</v>
      </c>
      <c r="C157" s="37">
        <v>44240</v>
      </c>
      <c r="D157" s="37">
        <v>43918</v>
      </c>
      <c r="E157" s="37">
        <v>322</v>
      </c>
      <c r="F157" s="38">
        <v>1203.6099999999999</v>
      </c>
    </row>
    <row r="158" spans="1:6" x14ac:dyDescent="0.2">
      <c r="A158" s="35">
        <v>45146</v>
      </c>
      <c r="B158" s="40" t="s">
        <v>36</v>
      </c>
      <c r="C158" s="41">
        <v>358</v>
      </c>
      <c r="D158" s="41">
        <v>266</v>
      </c>
      <c r="E158" s="41">
        <v>92</v>
      </c>
      <c r="F158" s="42">
        <v>1690.91</v>
      </c>
    </row>
    <row r="159" spans="1:6" x14ac:dyDescent="0.2">
      <c r="A159" s="35">
        <v>45146</v>
      </c>
      <c r="B159" s="40" t="s">
        <v>37</v>
      </c>
      <c r="C159" s="41">
        <v>41172</v>
      </c>
      <c r="D159" s="41">
        <v>40951</v>
      </c>
      <c r="E159" s="41">
        <v>221</v>
      </c>
      <c r="F159" s="42">
        <v>1201.0899999999999</v>
      </c>
    </row>
    <row r="160" spans="1:6" x14ac:dyDescent="0.2">
      <c r="A160" s="35">
        <v>45146</v>
      </c>
      <c r="B160" s="40" t="s">
        <v>38</v>
      </c>
      <c r="C160" s="41">
        <v>2710</v>
      </c>
      <c r="D160" s="41">
        <v>2701</v>
      </c>
      <c r="E160" s="41">
        <v>9</v>
      </c>
      <c r="F160" s="42">
        <v>1177.55</v>
      </c>
    </row>
    <row r="161" spans="1:6" x14ac:dyDescent="0.2">
      <c r="A161" s="43">
        <v>45147</v>
      </c>
      <c r="B161" s="36" t="s">
        <v>39</v>
      </c>
      <c r="C161" s="37">
        <v>39928</v>
      </c>
      <c r="D161" s="37">
        <v>39638</v>
      </c>
      <c r="E161" s="37">
        <v>290</v>
      </c>
      <c r="F161" s="38">
        <v>1199.27</v>
      </c>
    </row>
    <row r="162" spans="1:6" x14ac:dyDescent="0.2">
      <c r="A162" s="35">
        <v>45147</v>
      </c>
      <c r="B162" s="40" t="s">
        <v>36</v>
      </c>
      <c r="C162" s="41">
        <v>306</v>
      </c>
      <c r="D162" s="41">
        <v>218</v>
      </c>
      <c r="E162" s="41">
        <v>88</v>
      </c>
      <c r="F162" s="42">
        <v>1674.68</v>
      </c>
    </row>
    <row r="163" spans="1:6" x14ac:dyDescent="0.2">
      <c r="A163" s="35">
        <v>45147</v>
      </c>
      <c r="B163" s="40" t="s">
        <v>37</v>
      </c>
      <c r="C163" s="41">
        <v>37132</v>
      </c>
      <c r="D163" s="41">
        <v>36935</v>
      </c>
      <c r="E163" s="41">
        <v>197</v>
      </c>
      <c r="F163" s="42">
        <v>1197.05</v>
      </c>
    </row>
    <row r="164" spans="1:6" x14ac:dyDescent="0.2">
      <c r="A164" s="35">
        <v>45147</v>
      </c>
      <c r="B164" s="40" t="s">
        <v>38</v>
      </c>
      <c r="C164" s="41">
        <v>2490</v>
      </c>
      <c r="D164" s="41">
        <v>2485</v>
      </c>
      <c r="E164" s="41">
        <v>5</v>
      </c>
      <c r="F164" s="42">
        <v>1173.94</v>
      </c>
    </row>
    <row r="165" spans="1:6" x14ac:dyDescent="0.2">
      <c r="A165" s="43">
        <v>45148</v>
      </c>
      <c r="B165" s="36" t="s">
        <v>39</v>
      </c>
      <c r="C165" s="37">
        <v>42172</v>
      </c>
      <c r="D165" s="37">
        <v>41868</v>
      </c>
      <c r="E165" s="37">
        <v>304</v>
      </c>
      <c r="F165" s="38">
        <v>1206.21</v>
      </c>
    </row>
    <row r="166" spans="1:6" x14ac:dyDescent="0.2">
      <c r="A166" s="35">
        <v>45148</v>
      </c>
      <c r="B166" s="40" t="s">
        <v>36</v>
      </c>
      <c r="C166" s="41">
        <v>304</v>
      </c>
      <c r="D166" s="41">
        <v>217</v>
      </c>
      <c r="E166" s="41">
        <v>87</v>
      </c>
      <c r="F166" s="42">
        <v>1708</v>
      </c>
    </row>
    <row r="167" spans="1:6" x14ac:dyDescent="0.2">
      <c r="A167" s="35">
        <v>45148</v>
      </c>
      <c r="B167" s="40" t="s">
        <v>37</v>
      </c>
      <c r="C167" s="41">
        <v>39168</v>
      </c>
      <c r="D167" s="41">
        <v>38962</v>
      </c>
      <c r="E167" s="41">
        <v>206</v>
      </c>
      <c r="F167" s="42">
        <v>1204.43</v>
      </c>
    </row>
    <row r="168" spans="1:6" x14ac:dyDescent="0.2">
      <c r="A168" s="35">
        <v>45148</v>
      </c>
      <c r="B168" s="40" t="s">
        <v>38</v>
      </c>
      <c r="C168" s="41">
        <v>2700</v>
      </c>
      <c r="D168" s="41">
        <v>2689</v>
      </c>
      <c r="E168" s="41">
        <v>11</v>
      </c>
      <c r="F168" s="42">
        <v>1175.55</v>
      </c>
    </row>
    <row r="169" spans="1:6" x14ac:dyDescent="0.2">
      <c r="A169" s="43">
        <v>45149</v>
      </c>
      <c r="B169" s="36" t="s">
        <v>39</v>
      </c>
      <c r="C169" s="37">
        <v>37402</v>
      </c>
      <c r="D169" s="37">
        <v>37094</v>
      </c>
      <c r="E169" s="37">
        <v>308</v>
      </c>
      <c r="F169" s="38">
        <v>1212.48</v>
      </c>
    </row>
    <row r="170" spans="1:6" x14ac:dyDescent="0.2">
      <c r="A170" s="35">
        <v>45149</v>
      </c>
      <c r="B170" s="40" t="s">
        <v>36</v>
      </c>
      <c r="C170" s="41">
        <v>331</v>
      </c>
      <c r="D170" s="41">
        <v>250</v>
      </c>
      <c r="E170" s="41">
        <v>81</v>
      </c>
      <c r="F170" s="42">
        <v>1713.5</v>
      </c>
    </row>
    <row r="171" spans="1:6" x14ac:dyDescent="0.2">
      <c r="A171" s="35">
        <v>45149</v>
      </c>
      <c r="B171" s="40" t="s">
        <v>37</v>
      </c>
      <c r="C171" s="41">
        <v>34834</v>
      </c>
      <c r="D171" s="41">
        <v>34628</v>
      </c>
      <c r="E171" s="41">
        <v>206</v>
      </c>
      <c r="F171" s="42">
        <v>1209.8</v>
      </c>
    </row>
    <row r="172" spans="1:6" x14ac:dyDescent="0.2">
      <c r="A172" s="35">
        <v>45149</v>
      </c>
      <c r="B172" s="40" t="s">
        <v>38</v>
      </c>
      <c r="C172" s="41">
        <v>2237</v>
      </c>
      <c r="D172" s="41">
        <v>2216</v>
      </c>
      <c r="E172" s="41">
        <v>21</v>
      </c>
      <c r="F172" s="42">
        <v>1180.0999999999999</v>
      </c>
    </row>
    <row r="173" spans="1:6" x14ac:dyDescent="0.2">
      <c r="A173" s="43">
        <v>45150</v>
      </c>
      <c r="B173" s="36" t="s">
        <v>39</v>
      </c>
      <c r="C173" s="37">
        <v>18555</v>
      </c>
      <c r="D173" s="37">
        <v>18369</v>
      </c>
      <c r="E173" s="37">
        <v>186</v>
      </c>
      <c r="F173" s="38">
        <v>1227.93</v>
      </c>
    </row>
    <row r="174" spans="1:6" x14ac:dyDescent="0.2">
      <c r="A174" s="35">
        <v>45150</v>
      </c>
      <c r="B174" s="40" t="s">
        <v>36</v>
      </c>
      <c r="C174" s="41">
        <v>59</v>
      </c>
      <c r="D174" s="41">
        <v>27</v>
      </c>
      <c r="E174" s="41">
        <v>32</v>
      </c>
      <c r="F174" s="42">
        <v>1497.52</v>
      </c>
    </row>
    <row r="175" spans="1:6" x14ac:dyDescent="0.2">
      <c r="A175" s="35">
        <v>45150</v>
      </c>
      <c r="B175" s="40" t="s">
        <v>37</v>
      </c>
      <c r="C175" s="41">
        <v>17200</v>
      </c>
      <c r="D175" s="41">
        <v>17048</v>
      </c>
      <c r="E175" s="41">
        <v>152</v>
      </c>
      <c r="F175" s="42">
        <v>1231.27</v>
      </c>
    </row>
    <row r="176" spans="1:6" x14ac:dyDescent="0.2">
      <c r="A176" s="35">
        <v>45150</v>
      </c>
      <c r="B176" s="40" t="s">
        <v>38</v>
      </c>
      <c r="C176" s="41">
        <v>1296</v>
      </c>
      <c r="D176" s="41">
        <v>1294</v>
      </c>
      <c r="E176" s="41">
        <v>2</v>
      </c>
      <c r="F176" s="42">
        <v>1171.3699999999999</v>
      </c>
    </row>
    <row r="177" spans="1:6" x14ac:dyDescent="0.2">
      <c r="A177" s="43">
        <v>45151</v>
      </c>
      <c r="B177" s="36" t="s">
        <v>39</v>
      </c>
      <c r="C177" s="37">
        <v>15612</v>
      </c>
      <c r="D177" s="37">
        <v>15507</v>
      </c>
      <c r="E177" s="37">
        <v>105</v>
      </c>
      <c r="F177" s="38">
        <v>1215.03</v>
      </c>
    </row>
    <row r="178" spans="1:6" x14ac:dyDescent="0.2">
      <c r="A178" s="35">
        <v>45151</v>
      </c>
      <c r="B178" s="40" t="s">
        <v>36</v>
      </c>
      <c r="C178" s="41">
        <v>35</v>
      </c>
      <c r="D178" s="41">
        <v>20</v>
      </c>
      <c r="E178" s="41">
        <v>15</v>
      </c>
      <c r="F178" s="42">
        <v>1496.62</v>
      </c>
    </row>
    <row r="179" spans="1:6" x14ac:dyDescent="0.2">
      <c r="A179" s="35">
        <v>45151</v>
      </c>
      <c r="B179" s="40" t="s">
        <v>37</v>
      </c>
      <c r="C179" s="41">
        <v>14451</v>
      </c>
      <c r="D179" s="41">
        <v>14363</v>
      </c>
      <c r="E179" s="41">
        <v>88</v>
      </c>
      <c r="F179" s="42">
        <v>1218.4000000000001</v>
      </c>
    </row>
    <row r="180" spans="1:6" x14ac:dyDescent="0.2">
      <c r="A180" s="35">
        <v>45151</v>
      </c>
      <c r="B180" s="40" t="s">
        <v>38</v>
      </c>
      <c r="C180" s="41">
        <v>1126</v>
      </c>
      <c r="D180" s="41">
        <v>1124</v>
      </c>
      <c r="E180" s="41">
        <v>2</v>
      </c>
      <c r="F180" s="42">
        <v>1163.07</v>
      </c>
    </row>
    <row r="181" spans="1:6" x14ac:dyDescent="0.2">
      <c r="A181" s="43">
        <v>45152</v>
      </c>
      <c r="B181" s="36" t="s">
        <v>39</v>
      </c>
      <c r="C181" s="37">
        <v>30943</v>
      </c>
      <c r="D181" s="37">
        <v>30648</v>
      </c>
      <c r="E181" s="37">
        <v>295</v>
      </c>
      <c r="F181" s="38">
        <v>1210.6500000000001</v>
      </c>
    </row>
    <row r="182" spans="1:6" x14ac:dyDescent="0.2">
      <c r="A182" s="35">
        <v>45152</v>
      </c>
      <c r="B182" s="40" t="s">
        <v>36</v>
      </c>
      <c r="C182" s="41">
        <v>333</v>
      </c>
      <c r="D182" s="41">
        <v>253</v>
      </c>
      <c r="E182" s="41">
        <v>80</v>
      </c>
      <c r="F182" s="42">
        <v>1635.23</v>
      </c>
    </row>
    <row r="183" spans="1:6" x14ac:dyDescent="0.2">
      <c r="A183" s="35">
        <v>45152</v>
      </c>
      <c r="B183" s="40" t="s">
        <v>37</v>
      </c>
      <c r="C183" s="41">
        <v>28713</v>
      </c>
      <c r="D183" s="41">
        <v>28507</v>
      </c>
      <c r="E183" s="41">
        <v>206</v>
      </c>
      <c r="F183" s="42">
        <v>1208.3</v>
      </c>
    </row>
    <row r="184" spans="1:6" x14ac:dyDescent="0.2">
      <c r="A184" s="35">
        <v>45152</v>
      </c>
      <c r="B184" s="40" t="s">
        <v>38</v>
      </c>
      <c r="C184" s="41">
        <v>1897</v>
      </c>
      <c r="D184" s="41">
        <v>1888</v>
      </c>
      <c r="E184" s="41">
        <v>9</v>
      </c>
      <c r="F184" s="42">
        <v>1171.6500000000001</v>
      </c>
    </row>
    <row r="185" spans="1:6" x14ac:dyDescent="0.2">
      <c r="A185" s="43">
        <v>45153</v>
      </c>
      <c r="B185" s="36" t="s">
        <v>39</v>
      </c>
      <c r="C185" s="37">
        <v>19825</v>
      </c>
      <c r="D185" s="37">
        <v>19613</v>
      </c>
      <c r="E185" s="37">
        <v>212</v>
      </c>
      <c r="F185" s="38">
        <v>1213.55</v>
      </c>
    </row>
    <row r="186" spans="1:6" x14ac:dyDescent="0.2">
      <c r="A186" s="35">
        <v>45153</v>
      </c>
      <c r="B186" s="40" t="s">
        <v>36</v>
      </c>
      <c r="C186" s="41">
        <v>135</v>
      </c>
      <c r="D186" s="41">
        <v>75</v>
      </c>
      <c r="E186" s="41">
        <v>60</v>
      </c>
      <c r="F186" s="42">
        <v>1504.4</v>
      </c>
    </row>
    <row r="187" spans="1:6" x14ac:dyDescent="0.2">
      <c r="A187" s="35">
        <v>45153</v>
      </c>
      <c r="B187" s="40" t="s">
        <v>37</v>
      </c>
      <c r="C187" s="41">
        <v>18326</v>
      </c>
      <c r="D187" s="41">
        <v>18177</v>
      </c>
      <c r="E187" s="41">
        <v>149</v>
      </c>
      <c r="F187" s="42">
        <v>1214.3599999999999</v>
      </c>
    </row>
    <row r="188" spans="1:6" x14ac:dyDescent="0.2">
      <c r="A188" s="35">
        <v>45153</v>
      </c>
      <c r="B188" s="40" t="s">
        <v>38</v>
      </c>
      <c r="C188" s="41">
        <v>1364</v>
      </c>
      <c r="D188" s="41">
        <v>1361</v>
      </c>
      <c r="E188" s="41">
        <v>3</v>
      </c>
      <c r="F188" s="42">
        <v>1173.8900000000001</v>
      </c>
    </row>
    <row r="189" spans="1:6" x14ac:dyDescent="0.2">
      <c r="A189" s="43">
        <v>45154</v>
      </c>
      <c r="B189" s="36" t="s">
        <v>39</v>
      </c>
      <c r="C189" s="37">
        <v>36268</v>
      </c>
      <c r="D189" s="37">
        <v>36005</v>
      </c>
      <c r="E189" s="37">
        <v>263</v>
      </c>
      <c r="F189" s="38">
        <v>1206.17</v>
      </c>
    </row>
    <row r="190" spans="1:6" x14ac:dyDescent="0.2">
      <c r="A190" s="35">
        <v>45154</v>
      </c>
      <c r="B190" s="40" t="s">
        <v>36</v>
      </c>
      <c r="C190" s="41">
        <v>319</v>
      </c>
      <c r="D190" s="41">
        <v>260</v>
      </c>
      <c r="E190" s="41">
        <v>59</v>
      </c>
      <c r="F190" s="42">
        <v>1665.12</v>
      </c>
    </row>
    <row r="191" spans="1:6" x14ac:dyDescent="0.2">
      <c r="A191" s="35">
        <v>45154</v>
      </c>
      <c r="B191" s="40" t="s">
        <v>37</v>
      </c>
      <c r="C191" s="41">
        <v>33761</v>
      </c>
      <c r="D191" s="41">
        <v>33569</v>
      </c>
      <c r="E191" s="41">
        <v>192</v>
      </c>
      <c r="F191" s="42">
        <v>1204.1300000000001</v>
      </c>
    </row>
    <row r="192" spans="1:6" x14ac:dyDescent="0.2">
      <c r="A192" s="35">
        <v>45154</v>
      </c>
      <c r="B192" s="40" t="s">
        <v>38</v>
      </c>
      <c r="C192" s="41">
        <v>2188</v>
      </c>
      <c r="D192" s="41">
        <v>2176</v>
      </c>
      <c r="E192" s="41">
        <v>12</v>
      </c>
      <c r="F192" s="42">
        <v>1170.81</v>
      </c>
    </row>
    <row r="193" spans="1:6" x14ac:dyDescent="0.2">
      <c r="A193" s="43">
        <v>45155</v>
      </c>
      <c r="B193" s="36" t="s">
        <v>39</v>
      </c>
      <c r="C193" s="37">
        <v>35388</v>
      </c>
      <c r="D193" s="37">
        <v>35133</v>
      </c>
      <c r="E193" s="37">
        <v>255</v>
      </c>
      <c r="F193" s="38">
        <v>1211.75</v>
      </c>
    </row>
    <row r="194" spans="1:6" x14ac:dyDescent="0.2">
      <c r="A194" s="35">
        <v>45155</v>
      </c>
      <c r="B194" s="40" t="s">
        <v>36</v>
      </c>
      <c r="C194" s="41">
        <v>393</v>
      </c>
      <c r="D194" s="41">
        <v>315</v>
      </c>
      <c r="E194" s="41">
        <v>78</v>
      </c>
      <c r="F194" s="42">
        <v>1741.36</v>
      </c>
    </row>
    <row r="195" spans="1:6" x14ac:dyDescent="0.2">
      <c r="A195" s="35">
        <v>45155</v>
      </c>
      <c r="B195" s="40" t="s">
        <v>37</v>
      </c>
      <c r="C195" s="41">
        <v>32848</v>
      </c>
      <c r="D195" s="41">
        <v>32674</v>
      </c>
      <c r="E195" s="41">
        <v>174</v>
      </c>
      <c r="F195" s="42">
        <v>1207.92</v>
      </c>
    </row>
    <row r="196" spans="1:6" x14ac:dyDescent="0.2">
      <c r="A196" s="35">
        <v>45155</v>
      </c>
      <c r="B196" s="40" t="s">
        <v>38</v>
      </c>
      <c r="C196" s="41">
        <v>2147</v>
      </c>
      <c r="D196" s="41">
        <v>2144</v>
      </c>
      <c r="E196" s="41">
        <v>3</v>
      </c>
      <c r="F196" s="42">
        <v>1173.4000000000001</v>
      </c>
    </row>
    <row r="197" spans="1:6" x14ac:dyDescent="0.2">
      <c r="A197" s="43">
        <v>45156</v>
      </c>
      <c r="B197" s="36" t="s">
        <v>39</v>
      </c>
      <c r="C197" s="37">
        <v>33071</v>
      </c>
      <c r="D197" s="37">
        <v>32734</v>
      </c>
      <c r="E197" s="37">
        <v>337</v>
      </c>
      <c r="F197" s="38">
        <v>1214.1099999999999</v>
      </c>
    </row>
    <row r="198" spans="1:6" x14ac:dyDescent="0.2">
      <c r="A198" s="35">
        <v>45156</v>
      </c>
      <c r="B198" s="40" t="s">
        <v>36</v>
      </c>
      <c r="C198" s="41">
        <v>301</v>
      </c>
      <c r="D198" s="41">
        <v>207</v>
      </c>
      <c r="E198" s="41">
        <v>94</v>
      </c>
      <c r="F198" s="42">
        <v>1705.09</v>
      </c>
    </row>
    <row r="199" spans="1:6" x14ac:dyDescent="0.2">
      <c r="A199" s="35">
        <v>45156</v>
      </c>
      <c r="B199" s="40" t="s">
        <v>37</v>
      </c>
      <c r="C199" s="41">
        <v>30790</v>
      </c>
      <c r="D199" s="41">
        <v>30554</v>
      </c>
      <c r="E199" s="41">
        <v>236</v>
      </c>
      <c r="F199" s="42">
        <v>1211.9100000000001</v>
      </c>
    </row>
    <row r="200" spans="1:6" x14ac:dyDescent="0.2">
      <c r="A200" s="35">
        <v>45156</v>
      </c>
      <c r="B200" s="40" t="s">
        <v>38</v>
      </c>
      <c r="C200" s="41">
        <v>1980</v>
      </c>
      <c r="D200" s="41">
        <v>1973</v>
      </c>
      <c r="E200" s="41">
        <v>7</v>
      </c>
      <c r="F200" s="42">
        <v>1173.5999999999999</v>
      </c>
    </row>
    <row r="201" spans="1:6" x14ac:dyDescent="0.2">
      <c r="A201" s="43">
        <v>45157</v>
      </c>
      <c r="B201" s="36" t="s">
        <v>39</v>
      </c>
      <c r="C201" s="37">
        <v>19041</v>
      </c>
      <c r="D201" s="37">
        <v>18795</v>
      </c>
      <c r="E201" s="37">
        <v>246</v>
      </c>
      <c r="F201" s="38">
        <v>1231.1600000000001</v>
      </c>
    </row>
    <row r="202" spans="1:6" x14ac:dyDescent="0.2">
      <c r="A202" s="35">
        <v>45157</v>
      </c>
      <c r="B202" s="40" t="s">
        <v>36</v>
      </c>
      <c r="C202" s="41">
        <v>129</v>
      </c>
      <c r="D202" s="41">
        <v>68</v>
      </c>
      <c r="E202" s="41">
        <v>61</v>
      </c>
      <c r="F202" s="42">
        <v>1535.5</v>
      </c>
    </row>
    <row r="203" spans="1:6" x14ac:dyDescent="0.2">
      <c r="A203" s="35">
        <v>45157</v>
      </c>
      <c r="B203" s="40" t="s">
        <v>37</v>
      </c>
      <c r="C203" s="41">
        <v>17624</v>
      </c>
      <c r="D203" s="41">
        <v>17441</v>
      </c>
      <c r="E203" s="41">
        <v>183</v>
      </c>
      <c r="F203" s="42">
        <v>1233.3699999999999</v>
      </c>
    </row>
    <row r="204" spans="1:6" x14ac:dyDescent="0.2">
      <c r="A204" s="35">
        <v>45157</v>
      </c>
      <c r="B204" s="40" t="s">
        <v>38</v>
      </c>
      <c r="C204" s="41">
        <v>1288</v>
      </c>
      <c r="D204" s="41">
        <v>1286</v>
      </c>
      <c r="E204" s="41">
        <v>2</v>
      </c>
      <c r="F204" s="42">
        <v>1170.45</v>
      </c>
    </row>
    <row r="205" spans="1:6" x14ac:dyDescent="0.2">
      <c r="A205" s="43">
        <v>45158</v>
      </c>
      <c r="B205" s="36" t="s">
        <v>39</v>
      </c>
      <c r="C205" s="37">
        <v>16777</v>
      </c>
      <c r="D205" s="37">
        <v>16604</v>
      </c>
      <c r="E205" s="37">
        <v>173</v>
      </c>
      <c r="F205" s="38">
        <v>1222.97</v>
      </c>
    </row>
    <row r="206" spans="1:6" x14ac:dyDescent="0.2">
      <c r="A206" s="35">
        <v>45158</v>
      </c>
      <c r="B206" s="40" t="s">
        <v>36</v>
      </c>
      <c r="C206" s="41">
        <v>60</v>
      </c>
      <c r="D206" s="41">
        <v>24</v>
      </c>
      <c r="E206" s="41">
        <v>36</v>
      </c>
      <c r="F206" s="42">
        <v>1491.95</v>
      </c>
    </row>
    <row r="207" spans="1:6" x14ac:dyDescent="0.2">
      <c r="A207" s="35">
        <v>45158</v>
      </c>
      <c r="B207" s="40" t="s">
        <v>37</v>
      </c>
      <c r="C207" s="41">
        <v>15602</v>
      </c>
      <c r="D207" s="41">
        <v>15469</v>
      </c>
      <c r="E207" s="41">
        <v>133</v>
      </c>
      <c r="F207" s="42">
        <v>1225.94</v>
      </c>
    </row>
    <row r="208" spans="1:6" x14ac:dyDescent="0.2">
      <c r="A208" s="35">
        <v>45158</v>
      </c>
      <c r="B208" s="40" t="s">
        <v>38</v>
      </c>
      <c r="C208" s="41">
        <v>1115</v>
      </c>
      <c r="D208" s="41">
        <v>1111</v>
      </c>
      <c r="E208" s="41">
        <v>4</v>
      </c>
      <c r="F208" s="42">
        <v>1166.96</v>
      </c>
    </row>
    <row r="209" spans="1:6" x14ac:dyDescent="0.2">
      <c r="A209" s="43">
        <v>45159</v>
      </c>
      <c r="B209" s="36" t="s">
        <v>39</v>
      </c>
      <c r="C209" s="37">
        <v>38638</v>
      </c>
      <c r="D209" s="37">
        <v>38361</v>
      </c>
      <c r="E209" s="37">
        <v>277</v>
      </c>
      <c r="F209" s="38">
        <v>1211.8800000000001</v>
      </c>
    </row>
    <row r="210" spans="1:6" x14ac:dyDescent="0.2">
      <c r="A210" s="35">
        <v>45159</v>
      </c>
      <c r="B210" s="40" t="s">
        <v>36</v>
      </c>
      <c r="C210" s="41">
        <v>293</v>
      </c>
      <c r="D210" s="41">
        <v>212</v>
      </c>
      <c r="E210" s="41">
        <v>81</v>
      </c>
      <c r="F210" s="42">
        <v>1651.12</v>
      </c>
    </row>
    <row r="211" spans="1:6" x14ac:dyDescent="0.2">
      <c r="A211" s="35">
        <v>45159</v>
      </c>
      <c r="B211" s="40" t="s">
        <v>37</v>
      </c>
      <c r="C211" s="41">
        <v>35992</v>
      </c>
      <c r="D211" s="41">
        <v>35803</v>
      </c>
      <c r="E211" s="41">
        <v>189</v>
      </c>
      <c r="F211" s="42">
        <v>1210.73</v>
      </c>
    </row>
    <row r="212" spans="1:6" x14ac:dyDescent="0.2">
      <c r="A212" s="35">
        <v>45159</v>
      </c>
      <c r="B212" s="40" t="s">
        <v>38</v>
      </c>
      <c r="C212" s="41">
        <v>2353</v>
      </c>
      <c r="D212" s="41">
        <v>2346</v>
      </c>
      <c r="E212" s="41">
        <v>7</v>
      </c>
      <c r="F212" s="42">
        <v>1174.73</v>
      </c>
    </row>
    <row r="213" spans="1:6" x14ac:dyDescent="0.2">
      <c r="A213" s="43">
        <v>45160</v>
      </c>
      <c r="B213" s="36" t="s">
        <v>39</v>
      </c>
      <c r="C213" s="37">
        <v>36758</v>
      </c>
      <c r="D213" s="37">
        <v>36428</v>
      </c>
      <c r="E213" s="37">
        <v>330</v>
      </c>
      <c r="F213" s="38">
        <v>1210</v>
      </c>
    </row>
    <row r="214" spans="1:6" x14ac:dyDescent="0.2">
      <c r="A214" s="35">
        <v>45160</v>
      </c>
      <c r="B214" s="40" t="s">
        <v>36</v>
      </c>
      <c r="C214" s="41">
        <v>382</v>
      </c>
      <c r="D214" s="41">
        <v>279</v>
      </c>
      <c r="E214" s="41">
        <v>103</v>
      </c>
      <c r="F214" s="42">
        <v>1669.64</v>
      </c>
    </row>
    <row r="215" spans="1:6" x14ac:dyDescent="0.2">
      <c r="A215" s="35">
        <v>45160</v>
      </c>
      <c r="B215" s="40" t="s">
        <v>37</v>
      </c>
      <c r="C215" s="41">
        <v>34216</v>
      </c>
      <c r="D215" s="41">
        <v>33993</v>
      </c>
      <c r="E215" s="41">
        <v>223</v>
      </c>
      <c r="F215" s="42">
        <v>1207.1099999999999</v>
      </c>
    </row>
    <row r="216" spans="1:6" x14ac:dyDescent="0.2">
      <c r="A216" s="35">
        <v>45160</v>
      </c>
      <c r="B216" s="40" t="s">
        <v>38</v>
      </c>
      <c r="C216" s="41">
        <v>2160</v>
      </c>
      <c r="D216" s="41">
        <v>2156</v>
      </c>
      <c r="E216" s="41">
        <v>4</v>
      </c>
      <c r="F216" s="42">
        <v>1174.48</v>
      </c>
    </row>
    <row r="217" spans="1:6" x14ac:dyDescent="0.2">
      <c r="A217" s="43">
        <v>45161</v>
      </c>
      <c r="B217" s="36" t="s">
        <v>39</v>
      </c>
      <c r="C217" s="37">
        <v>35455</v>
      </c>
      <c r="D217" s="37">
        <v>35148</v>
      </c>
      <c r="E217" s="37">
        <v>307</v>
      </c>
      <c r="F217" s="38">
        <v>1212.02</v>
      </c>
    </row>
    <row r="218" spans="1:6" x14ac:dyDescent="0.2">
      <c r="A218" s="35">
        <v>45161</v>
      </c>
      <c r="B218" s="40" t="s">
        <v>36</v>
      </c>
      <c r="C218" s="41">
        <v>344</v>
      </c>
      <c r="D218" s="41">
        <v>261</v>
      </c>
      <c r="E218" s="41">
        <v>83</v>
      </c>
      <c r="F218" s="42">
        <v>1642.96</v>
      </c>
    </row>
    <row r="219" spans="1:6" x14ac:dyDescent="0.2">
      <c r="A219" s="35">
        <v>45161</v>
      </c>
      <c r="B219" s="40" t="s">
        <v>37</v>
      </c>
      <c r="C219" s="41">
        <v>33047</v>
      </c>
      <c r="D219" s="41">
        <v>32826</v>
      </c>
      <c r="E219" s="41">
        <v>221</v>
      </c>
      <c r="F219" s="42">
        <v>1209.8699999999999</v>
      </c>
    </row>
    <row r="220" spans="1:6" x14ac:dyDescent="0.2">
      <c r="A220" s="35">
        <v>45161</v>
      </c>
      <c r="B220" s="40" t="s">
        <v>38</v>
      </c>
      <c r="C220" s="41">
        <v>2064</v>
      </c>
      <c r="D220" s="41">
        <v>2061</v>
      </c>
      <c r="E220" s="41">
        <v>3</v>
      </c>
      <c r="F220" s="42">
        <v>1174.6500000000001</v>
      </c>
    </row>
    <row r="221" spans="1:6" x14ac:dyDescent="0.2">
      <c r="A221" s="43">
        <v>45162</v>
      </c>
      <c r="B221" s="36" t="s">
        <v>39</v>
      </c>
      <c r="C221" s="37">
        <v>36108</v>
      </c>
      <c r="D221" s="37">
        <v>35880</v>
      </c>
      <c r="E221" s="37">
        <v>228</v>
      </c>
      <c r="F221" s="38">
        <v>1208.1600000000001</v>
      </c>
    </row>
    <row r="222" spans="1:6" x14ac:dyDescent="0.2">
      <c r="A222" s="35">
        <v>45162</v>
      </c>
      <c r="B222" s="40" t="s">
        <v>36</v>
      </c>
      <c r="C222" s="41">
        <v>221</v>
      </c>
      <c r="D222" s="41">
        <v>194</v>
      </c>
      <c r="E222" s="41">
        <v>27</v>
      </c>
      <c r="F222" s="42">
        <v>1677.99</v>
      </c>
    </row>
    <row r="223" spans="1:6" x14ac:dyDescent="0.2">
      <c r="A223" s="35">
        <v>45162</v>
      </c>
      <c r="B223" s="40" t="s">
        <v>37</v>
      </c>
      <c r="C223" s="41">
        <v>33784</v>
      </c>
      <c r="D223" s="41">
        <v>33587</v>
      </c>
      <c r="E223" s="41">
        <v>197</v>
      </c>
      <c r="F223" s="42">
        <v>1207.21</v>
      </c>
    </row>
    <row r="224" spans="1:6" x14ac:dyDescent="0.2">
      <c r="A224" s="35">
        <v>45162</v>
      </c>
      <c r="B224" s="40" t="s">
        <v>38</v>
      </c>
      <c r="C224" s="41">
        <v>2103</v>
      </c>
      <c r="D224" s="41">
        <v>2099</v>
      </c>
      <c r="E224" s="41">
        <v>4</v>
      </c>
      <c r="F224" s="42">
        <v>1174.03</v>
      </c>
    </row>
    <row r="225" spans="1:6" x14ac:dyDescent="0.2">
      <c r="A225" s="43">
        <v>45163</v>
      </c>
      <c r="B225" s="36" t="s">
        <v>39</v>
      </c>
      <c r="C225" s="37">
        <v>43338</v>
      </c>
      <c r="D225" s="37">
        <v>42968</v>
      </c>
      <c r="E225" s="37">
        <v>370</v>
      </c>
      <c r="F225" s="38">
        <v>1225.4000000000001</v>
      </c>
    </row>
    <row r="226" spans="1:6" x14ac:dyDescent="0.2">
      <c r="A226" s="35">
        <v>45163</v>
      </c>
      <c r="B226" s="40" t="s">
        <v>36</v>
      </c>
      <c r="C226" s="41">
        <v>430</v>
      </c>
      <c r="D226" s="41">
        <v>325</v>
      </c>
      <c r="E226" s="41">
        <v>105</v>
      </c>
      <c r="F226" s="42">
        <v>1699.18</v>
      </c>
    </row>
    <row r="227" spans="1:6" x14ac:dyDescent="0.2">
      <c r="A227" s="35">
        <v>45163</v>
      </c>
      <c r="B227" s="40" t="s">
        <v>37</v>
      </c>
      <c r="C227" s="41">
        <v>40321</v>
      </c>
      <c r="D227" s="41">
        <v>40082</v>
      </c>
      <c r="E227" s="41">
        <v>239</v>
      </c>
      <c r="F227" s="42">
        <v>1223.31</v>
      </c>
    </row>
    <row r="228" spans="1:6" x14ac:dyDescent="0.2">
      <c r="A228" s="35">
        <v>45163</v>
      </c>
      <c r="B228" s="40" t="s">
        <v>38</v>
      </c>
      <c r="C228" s="41">
        <v>2587</v>
      </c>
      <c r="D228" s="41">
        <v>2561</v>
      </c>
      <c r="E228" s="41">
        <v>26</v>
      </c>
      <c r="F228" s="42">
        <v>1179.22</v>
      </c>
    </row>
    <row r="229" spans="1:6" x14ac:dyDescent="0.2">
      <c r="A229" s="43">
        <v>45164</v>
      </c>
      <c r="B229" s="36" t="s">
        <v>39</v>
      </c>
      <c r="C229" s="37">
        <v>22554</v>
      </c>
      <c r="D229" s="37">
        <v>22387</v>
      </c>
      <c r="E229" s="37">
        <v>167</v>
      </c>
      <c r="F229" s="38">
        <v>1228.1199999999999</v>
      </c>
    </row>
    <row r="230" spans="1:6" x14ac:dyDescent="0.2">
      <c r="A230" s="35">
        <v>45164</v>
      </c>
      <c r="B230" s="40" t="s">
        <v>36</v>
      </c>
      <c r="C230" s="41">
        <v>42</v>
      </c>
      <c r="D230" s="41">
        <v>16</v>
      </c>
      <c r="E230" s="41">
        <v>26</v>
      </c>
      <c r="F230" s="42">
        <v>1450.9</v>
      </c>
    </row>
    <row r="231" spans="1:6" x14ac:dyDescent="0.2">
      <c r="A231" s="35">
        <v>45164</v>
      </c>
      <c r="B231" s="40" t="s">
        <v>37</v>
      </c>
      <c r="C231" s="41">
        <v>21080</v>
      </c>
      <c r="D231" s="41">
        <v>20942</v>
      </c>
      <c r="E231" s="41">
        <v>138</v>
      </c>
      <c r="F231" s="42">
        <v>1231.58</v>
      </c>
    </row>
    <row r="232" spans="1:6" x14ac:dyDescent="0.2">
      <c r="A232" s="35">
        <v>45164</v>
      </c>
      <c r="B232" s="40" t="s">
        <v>38</v>
      </c>
      <c r="C232" s="41">
        <v>1432</v>
      </c>
      <c r="D232" s="41">
        <v>1429</v>
      </c>
      <c r="E232" s="41">
        <v>3</v>
      </c>
      <c r="F232" s="42">
        <v>1170.6600000000001</v>
      </c>
    </row>
    <row r="233" spans="1:6" x14ac:dyDescent="0.2">
      <c r="A233" s="43">
        <v>45165</v>
      </c>
      <c r="B233" s="36" t="s">
        <v>39</v>
      </c>
      <c r="C233" s="37">
        <v>21013</v>
      </c>
      <c r="D233" s="37">
        <v>20854</v>
      </c>
      <c r="E233" s="37">
        <v>159</v>
      </c>
      <c r="F233" s="38">
        <v>1217.99</v>
      </c>
    </row>
    <row r="234" spans="1:6" x14ac:dyDescent="0.2">
      <c r="A234" s="35">
        <v>45165</v>
      </c>
      <c r="B234" s="40" t="s">
        <v>36</v>
      </c>
      <c r="C234" s="41">
        <v>108</v>
      </c>
      <c r="D234" s="41">
        <v>46</v>
      </c>
      <c r="E234" s="41">
        <v>62</v>
      </c>
      <c r="F234" s="42">
        <v>1469.15</v>
      </c>
    </row>
    <row r="235" spans="1:6" x14ac:dyDescent="0.2">
      <c r="A235" s="35">
        <v>45165</v>
      </c>
      <c r="B235" s="40" t="s">
        <v>37</v>
      </c>
      <c r="C235" s="41">
        <v>19600</v>
      </c>
      <c r="D235" s="41">
        <v>19507</v>
      </c>
      <c r="E235" s="41">
        <v>93</v>
      </c>
      <c r="F235" s="42">
        <v>1220.2</v>
      </c>
    </row>
    <row r="236" spans="1:6" x14ac:dyDescent="0.2">
      <c r="A236" s="35">
        <v>45165</v>
      </c>
      <c r="B236" s="40" t="s">
        <v>38</v>
      </c>
      <c r="C236" s="41">
        <v>1305</v>
      </c>
      <c r="D236" s="41">
        <v>1301</v>
      </c>
      <c r="E236" s="41">
        <v>4</v>
      </c>
      <c r="F236" s="42">
        <v>1163.99</v>
      </c>
    </row>
    <row r="237" spans="1:6" x14ac:dyDescent="0.2">
      <c r="A237" s="35">
        <v>45166</v>
      </c>
      <c r="B237" s="36" t="s">
        <v>39</v>
      </c>
      <c r="C237" s="37">
        <v>50335</v>
      </c>
      <c r="D237" s="37">
        <v>49999</v>
      </c>
      <c r="E237" s="37">
        <v>336</v>
      </c>
      <c r="F237" s="38">
        <v>1209.1600000000001</v>
      </c>
    </row>
    <row r="238" spans="1:6" x14ac:dyDescent="0.2">
      <c r="A238" s="35">
        <v>45166</v>
      </c>
      <c r="B238" s="40" t="s">
        <v>36</v>
      </c>
      <c r="C238" s="41">
        <v>538</v>
      </c>
      <c r="D238" s="41">
        <v>410</v>
      </c>
      <c r="E238" s="41">
        <v>128</v>
      </c>
      <c r="F238" s="42">
        <v>1694.94</v>
      </c>
    </row>
    <row r="239" spans="1:6" x14ac:dyDescent="0.2">
      <c r="A239" s="35">
        <v>45166</v>
      </c>
      <c r="B239" s="40" t="s">
        <v>37</v>
      </c>
      <c r="C239" s="41">
        <v>47133</v>
      </c>
      <c r="D239" s="41">
        <v>46929</v>
      </c>
      <c r="E239" s="41">
        <v>204</v>
      </c>
      <c r="F239" s="42">
        <v>1205.42</v>
      </c>
    </row>
    <row r="240" spans="1:6" x14ac:dyDescent="0.2">
      <c r="A240" s="35">
        <v>45166</v>
      </c>
      <c r="B240" s="40" t="s">
        <v>38</v>
      </c>
      <c r="C240" s="41">
        <v>2664</v>
      </c>
      <c r="D240" s="41">
        <v>2660</v>
      </c>
      <c r="E240" s="41">
        <v>4</v>
      </c>
      <c r="F240" s="42">
        <v>1177.2</v>
      </c>
    </row>
    <row r="241" spans="1:6" x14ac:dyDescent="0.2">
      <c r="A241" s="35">
        <v>45167</v>
      </c>
      <c r="B241" s="36" t="s">
        <v>39</v>
      </c>
      <c r="C241" s="37">
        <v>57862</v>
      </c>
      <c r="D241" s="37">
        <v>57426</v>
      </c>
      <c r="E241" s="37">
        <v>436</v>
      </c>
      <c r="F241" s="38">
        <v>1213.1600000000001</v>
      </c>
    </row>
    <row r="242" spans="1:6" x14ac:dyDescent="0.2">
      <c r="A242" s="35">
        <v>45167</v>
      </c>
      <c r="B242" s="40" t="s">
        <v>36</v>
      </c>
      <c r="C242" s="41">
        <v>505</v>
      </c>
      <c r="D242" s="41">
        <v>400</v>
      </c>
      <c r="E242" s="41">
        <v>105</v>
      </c>
      <c r="F242" s="42">
        <v>1832.22</v>
      </c>
    </row>
    <row r="243" spans="1:6" x14ac:dyDescent="0.2">
      <c r="A243" s="35">
        <v>45167</v>
      </c>
      <c r="B243" s="40" t="s">
        <v>37</v>
      </c>
      <c r="C243" s="41">
        <v>54333</v>
      </c>
      <c r="D243" s="41">
        <v>54011</v>
      </c>
      <c r="E243" s="41">
        <v>322</v>
      </c>
      <c r="F243" s="42">
        <v>1209.22</v>
      </c>
    </row>
    <row r="244" spans="1:6" x14ac:dyDescent="0.2">
      <c r="A244" s="35">
        <v>45167</v>
      </c>
      <c r="B244" s="40" t="s">
        <v>38</v>
      </c>
      <c r="C244" s="41">
        <v>3024</v>
      </c>
      <c r="D244" s="41">
        <v>3015</v>
      </c>
      <c r="E244" s="41">
        <v>9</v>
      </c>
      <c r="F244" s="42">
        <v>1180.5899999999999</v>
      </c>
    </row>
    <row r="245" spans="1:6" x14ac:dyDescent="0.2">
      <c r="A245" s="35">
        <v>45168</v>
      </c>
      <c r="B245" s="36" t="s">
        <v>39</v>
      </c>
      <c r="C245" s="37">
        <v>68706</v>
      </c>
      <c r="D245" s="37">
        <v>68347</v>
      </c>
      <c r="E245" s="37">
        <v>359</v>
      </c>
      <c r="F245" s="38">
        <v>1206.06</v>
      </c>
    </row>
    <row r="246" spans="1:6" x14ac:dyDescent="0.2">
      <c r="A246" s="35">
        <v>45168</v>
      </c>
      <c r="B246" s="40" t="s">
        <v>36</v>
      </c>
      <c r="C246" s="41">
        <v>527</v>
      </c>
      <c r="D246" s="41">
        <v>421</v>
      </c>
      <c r="E246" s="41">
        <v>106</v>
      </c>
      <c r="F246" s="42">
        <v>1695.61</v>
      </c>
    </row>
    <row r="247" spans="1:6" x14ac:dyDescent="0.2">
      <c r="A247" s="35">
        <v>45168</v>
      </c>
      <c r="B247" s="40" t="s">
        <v>37</v>
      </c>
      <c r="C247" s="41">
        <v>64430</v>
      </c>
      <c r="D247" s="41">
        <v>64181</v>
      </c>
      <c r="E247" s="41">
        <v>249</v>
      </c>
      <c r="F247" s="42">
        <v>1203.5999999999999</v>
      </c>
    </row>
    <row r="248" spans="1:6" x14ac:dyDescent="0.2">
      <c r="A248" s="35">
        <v>45168</v>
      </c>
      <c r="B248" s="40" t="s">
        <v>38</v>
      </c>
      <c r="C248" s="41">
        <v>3749</v>
      </c>
      <c r="D248" s="41">
        <v>3745</v>
      </c>
      <c r="E248" s="41">
        <v>4</v>
      </c>
      <c r="F248" s="42">
        <v>1179.49</v>
      </c>
    </row>
    <row r="249" spans="1:6" x14ac:dyDescent="0.2">
      <c r="A249" s="35">
        <v>45169</v>
      </c>
      <c r="B249" s="36" t="s">
        <v>39</v>
      </c>
      <c r="C249" s="37">
        <v>83322</v>
      </c>
      <c r="D249" s="37">
        <v>82828</v>
      </c>
      <c r="E249" s="37">
        <v>494</v>
      </c>
      <c r="F249" s="38">
        <v>1211.1400000000001</v>
      </c>
    </row>
    <row r="250" spans="1:6" x14ac:dyDescent="0.2">
      <c r="A250" s="35">
        <v>45169</v>
      </c>
      <c r="B250" s="40" t="s">
        <v>36</v>
      </c>
      <c r="C250" s="41">
        <v>488</v>
      </c>
      <c r="D250" s="41">
        <v>389</v>
      </c>
      <c r="E250" s="41">
        <v>99</v>
      </c>
      <c r="F250" s="42">
        <v>1701.21</v>
      </c>
    </row>
    <row r="251" spans="1:6" x14ac:dyDescent="0.2">
      <c r="A251" s="35">
        <v>45169</v>
      </c>
      <c r="B251" s="40" t="s">
        <v>37</v>
      </c>
      <c r="C251" s="41">
        <v>78291</v>
      </c>
      <c r="D251" s="41">
        <v>77903</v>
      </c>
      <c r="E251" s="41">
        <v>388</v>
      </c>
      <c r="F251" s="42">
        <v>1209.83</v>
      </c>
    </row>
    <row r="252" spans="1:6" x14ac:dyDescent="0.2">
      <c r="A252" s="35">
        <v>45169</v>
      </c>
      <c r="B252" s="40" t="s">
        <v>38</v>
      </c>
      <c r="C252" s="41">
        <v>4543</v>
      </c>
      <c r="D252" s="41">
        <v>4536</v>
      </c>
      <c r="E252" s="41">
        <v>7</v>
      </c>
      <c r="F252" s="42">
        <v>1181.04</v>
      </c>
    </row>
    <row r="253" spans="1:6" x14ac:dyDescent="0.2">
      <c r="A253" s="35">
        <v>45170</v>
      </c>
      <c r="B253" s="36" t="s">
        <v>39</v>
      </c>
      <c r="C253" s="37">
        <v>82586</v>
      </c>
      <c r="D253" s="37">
        <v>82050</v>
      </c>
      <c r="E253" s="37">
        <v>536</v>
      </c>
      <c r="F253" s="38">
        <v>1216.24</v>
      </c>
    </row>
    <row r="254" spans="1:6" x14ac:dyDescent="0.2">
      <c r="A254" s="35">
        <v>45170</v>
      </c>
      <c r="B254" s="40" t="s">
        <v>36</v>
      </c>
      <c r="C254" s="41">
        <v>391</v>
      </c>
      <c r="D254" s="41">
        <v>305</v>
      </c>
      <c r="E254" s="41">
        <v>86</v>
      </c>
      <c r="F254" s="42">
        <v>1701.05</v>
      </c>
    </row>
    <row r="255" spans="1:6" x14ac:dyDescent="0.2">
      <c r="A255" s="35">
        <v>45170</v>
      </c>
      <c r="B255" s="40" t="s">
        <v>37</v>
      </c>
      <c r="C255" s="41">
        <v>77174</v>
      </c>
      <c r="D255" s="41">
        <v>76739</v>
      </c>
      <c r="E255" s="41">
        <v>435</v>
      </c>
      <c r="F255" s="42">
        <v>1215</v>
      </c>
    </row>
    <row r="256" spans="1:6" x14ac:dyDescent="0.2">
      <c r="A256" s="35">
        <v>45170</v>
      </c>
      <c r="B256" s="40" t="s">
        <v>38</v>
      </c>
      <c r="C256" s="41">
        <v>5021</v>
      </c>
      <c r="D256" s="41">
        <v>5006</v>
      </c>
      <c r="E256" s="41">
        <v>15</v>
      </c>
      <c r="F256" s="42">
        <v>1197.57</v>
      </c>
    </row>
    <row r="257" spans="1:6" x14ac:dyDescent="0.2">
      <c r="A257" s="35">
        <v>45171</v>
      </c>
      <c r="B257" s="36" t="s">
        <v>39</v>
      </c>
      <c r="C257" s="37">
        <v>37256</v>
      </c>
      <c r="D257" s="37">
        <v>36936</v>
      </c>
      <c r="E257" s="37">
        <v>320</v>
      </c>
      <c r="F257" s="38">
        <v>1212.74</v>
      </c>
    </row>
    <row r="258" spans="1:6" x14ac:dyDescent="0.2">
      <c r="A258" s="35">
        <v>45171</v>
      </c>
      <c r="B258" s="40" t="s">
        <v>36</v>
      </c>
      <c r="C258" s="41">
        <v>88</v>
      </c>
      <c r="D258" s="41">
        <v>32</v>
      </c>
      <c r="E258" s="41">
        <v>56</v>
      </c>
      <c r="F258" s="42">
        <v>1471</v>
      </c>
    </row>
    <row r="259" spans="1:6" x14ac:dyDescent="0.2">
      <c r="A259" s="35">
        <v>45171</v>
      </c>
      <c r="B259" s="40" t="s">
        <v>37</v>
      </c>
      <c r="C259" s="41">
        <v>34562</v>
      </c>
      <c r="D259" s="41">
        <v>34301</v>
      </c>
      <c r="E259" s="41">
        <v>261</v>
      </c>
      <c r="F259" s="42">
        <v>1214.6600000000001</v>
      </c>
    </row>
    <row r="260" spans="1:6" x14ac:dyDescent="0.2">
      <c r="A260" s="35">
        <v>45171</v>
      </c>
      <c r="B260" s="40" t="s">
        <v>38</v>
      </c>
      <c r="C260" s="41">
        <v>2606</v>
      </c>
      <c r="D260" s="41">
        <v>2603</v>
      </c>
      <c r="E260" s="41">
        <v>3</v>
      </c>
      <c r="F260" s="42">
        <v>1178.44</v>
      </c>
    </row>
    <row r="261" spans="1:6" x14ac:dyDescent="0.2">
      <c r="A261" s="35">
        <v>45172</v>
      </c>
      <c r="B261" s="36" t="s">
        <v>39</v>
      </c>
      <c r="C261" s="37">
        <v>33685</v>
      </c>
      <c r="D261" s="37">
        <v>33501</v>
      </c>
      <c r="E261" s="37">
        <v>184</v>
      </c>
      <c r="F261" s="38">
        <v>1199.1199999999999</v>
      </c>
    </row>
    <row r="262" spans="1:6" x14ac:dyDescent="0.2">
      <c r="A262" s="35">
        <v>45172</v>
      </c>
      <c r="B262" s="40" t="s">
        <v>36</v>
      </c>
      <c r="C262" s="41">
        <v>94</v>
      </c>
      <c r="D262" s="41">
        <v>54</v>
      </c>
      <c r="E262" s="41">
        <v>40</v>
      </c>
      <c r="F262" s="42">
        <v>1511.17</v>
      </c>
    </row>
    <row r="263" spans="1:6" x14ac:dyDescent="0.2">
      <c r="A263" s="35">
        <v>45172</v>
      </c>
      <c r="B263" s="40" t="s">
        <v>37</v>
      </c>
      <c r="C263" s="41">
        <v>31160</v>
      </c>
      <c r="D263" s="41">
        <v>31016</v>
      </c>
      <c r="E263" s="41">
        <v>144</v>
      </c>
      <c r="F263" s="42">
        <v>1200.53</v>
      </c>
    </row>
    <row r="264" spans="1:6" x14ac:dyDescent="0.2">
      <c r="A264" s="35">
        <v>45172</v>
      </c>
      <c r="B264" s="40" t="s">
        <v>38</v>
      </c>
      <c r="C264" s="41">
        <v>2431</v>
      </c>
      <c r="D264" s="41">
        <v>2431</v>
      </c>
      <c r="E264" s="41">
        <v>0</v>
      </c>
      <c r="F264" s="42">
        <v>1168.92</v>
      </c>
    </row>
    <row r="265" spans="1:6" x14ac:dyDescent="0.2">
      <c r="A265" s="35">
        <v>45173</v>
      </c>
      <c r="B265" s="36" t="s">
        <v>39</v>
      </c>
      <c r="C265" s="37">
        <v>68484</v>
      </c>
      <c r="D265" s="37">
        <v>68087</v>
      </c>
      <c r="E265" s="37">
        <v>397</v>
      </c>
      <c r="F265" s="38">
        <v>1193.48</v>
      </c>
    </row>
    <row r="266" spans="1:6" x14ac:dyDescent="0.2">
      <c r="A266" s="35">
        <v>45173</v>
      </c>
      <c r="B266" s="40" t="s">
        <v>36</v>
      </c>
      <c r="C266" s="41">
        <v>393</v>
      </c>
      <c r="D266" s="41">
        <v>281</v>
      </c>
      <c r="E266" s="41">
        <v>112</v>
      </c>
      <c r="F266" s="42">
        <v>1638.59</v>
      </c>
    </row>
    <row r="267" spans="1:6" x14ac:dyDescent="0.2">
      <c r="A267" s="35">
        <v>45173</v>
      </c>
      <c r="B267" s="40" t="s">
        <v>37</v>
      </c>
      <c r="C267" s="41">
        <v>63600</v>
      </c>
      <c r="D267" s="41">
        <v>63334</v>
      </c>
      <c r="E267" s="41">
        <v>266</v>
      </c>
      <c r="F267" s="42">
        <v>1191.69</v>
      </c>
    </row>
    <row r="268" spans="1:6" x14ac:dyDescent="0.2">
      <c r="A268" s="35">
        <v>45173</v>
      </c>
      <c r="B268" s="40" t="s">
        <v>38</v>
      </c>
      <c r="C268" s="41">
        <v>4491</v>
      </c>
      <c r="D268" s="41">
        <v>4472</v>
      </c>
      <c r="E268" s="41">
        <v>19</v>
      </c>
      <c r="F268" s="42">
        <v>1179.97</v>
      </c>
    </row>
    <row r="269" spans="1:6" x14ac:dyDescent="0.2">
      <c r="A269" s="35">
        <v>45174</v>
      </c>
      <c r="B269" s="36" t="s">
        <v>39</v>
      </c>
      <c r="C269" s="37">
        <v>66072</v>
      </c>
      <c r="D269" s="37">
        <v>65690</v>
      </c>
      <c r="E269" s="37">
        <v>382</v>
      </c>
      <c r="F269" s="38">
        <v>1199.9100000000001</v>
      </c>
    </row>
    <row r="270" spans="1:6" x14ac:dyDescent="0.2">
      <c r="A270" s="35">
        <v>45174</v>
      </c>
      <c r="B270" s="40" t="s">
        <v>36</v>
      </c>
      <c r="C270" s="41">
        <v>339</v>
      </c>
      <c r="D270" s="41">
        <v>271</v>
      </c>
      <c r="E270" s="41">
        <v>68</v>
      </c>
      <c r="F270" s="42">
        <v>1734.28</v>
      </c>
    </row>
    <row r="271" spans="1:6" x14ac:dyDescent="0.2">
      <c r="A271" s="35">
        <v>45174</v>
      </c>
      <c r="B271" s="40" t="s">
        <v>37</v>
      </c>
      <c r="C271" s="41">
        <v>61411</v>
      </c>
      <c r="D271" s="41">
        <v>61100</v>
      </c>
      <c r="E271" s="41">
        <v>311</v>
      </c>
      <c r="F271" s="42">
        <v>1198.27</v>
      </c>
    </row>
    <row r="272" spans="1:6" x14ac:dyDescent="0.2">
      <c r="A272" s="35">
        <v>45174</v>
      </c>
      <c r="B272" s="40" t="s">
        <v>38</v>
      </c>
      <c r="C272" s="41">
        <v>4322</v>
      </c>
      <c r="D272" s="41">
        <v>4319</v>
      </c>
      <c r="E272" s="41">
        <v>3</v>
      </c>
      <c r="F272" s="42">
        <v>1181.3499999999999</v>
      </c>
    </row>
    <row r="273" spans="1:6" x14ac:dyDescent="0.2">
      <c r="A273" s="35">
        <v>45175</v>
      </c>
      <c r="B273" s="36" t="s">
        <v>39</v>
      </c>
      <c r="C273" s="37">
        <v>55568</v>
      </c>
      <c r="D273" s="37">
        <v>55150</v>
      </c>
      <c r="E273" s="37">
        <v>418</v>
      </c>
      <c r="F273" s="38">
        <v>1201.29</v>
      </c>
    </row>
    <row r="274" spans="1:6" x14ac:dyDescent="0.2">
      <c r="A274" s="35">
        <v>45175</v>
      </c>
      <c r="B274" s="40" t="s">
        <v>36</v>
      </c>
      <c r="C274" s="41">
        <v>425</v>
      </c>
      <c r="D274" s="41">
        <v>328</v>
      </c>
      <c r="E274" s="41">
        <v>97</v>
      </c>
      <c r="F274" s="42">
        <v>1677.33</v>
      </c>
    </row>
    <row r="275" spans="1:6" x14ac:dyDescent="0.2">
      <c r="A275" s="35">
        <v>45175</v>
      </c>
      <c r="B275" s="40" t="s">
        <v>37</v>
      </c>
      <c r="C275" s="41">
        <v>51669</v>
      </c>
      <c r="D275" s="41">
        <v>51363</v>
      </c>
      <c r="E275" s="41">
        <v>306</v>
      </c>
      <c r="F275" s="42">
        <v>1198.78</v>
      </c>
    </row>
    <row r="276" spans="1:6" x14ac:dyDescent="0.2">
      <c r="A276" s="35">
        <v>45175</v>
      </c>
      <c r="B276" s="40" t="s">
        <v>38</v>
      </c>
      <c r="C276" s="41">
        <v>3474</v>
      </c>
      <c r="D276" s="41">
        <v>3459</v>
      </c>
      <c r="E276" s="41">
        <v>15</v>
      </c>
      <c r="F276" s="42">
        <v>1180.32</v>
      </c>
    </row>
    <row r="277" spans="1:6" x14ac:dyDescent="0.2">
      <c r="A277" s="35">
        <v>45176</v>
      </c>
      <c r="B277" s="36" t="s">
        <v>39</v>
      </c>
      <c r="C277" s="37">
        <v>50086</v>
      </c>
      <c r="D277" s="37">
        <v>49686</v>
      </c>
      <c r="E277" s="37">
        <v>400</v>
      </c>
      <c r="F277" s="38">
        <v>1200.7</v>
      </c>
    </row>
    <row r="278" spans="1:6" x14ac:dyDescent="0.2">
      <c r="A278" s="35">
        <v>45176</v>
      </c>
      <c r="B278" s="40" t="s">
        <v>36</v>
      </c>
      <c r="C278" s="41">
        <v>411</v>
      </c>
      <c r="D278" s="41">
        <v>251</v>
      </c>
      <c r="E278" s="41">
        <v>160</v>
      </c>
      <c r="F278" s="42">
        <v>1764.73</v>
      </c>
    </row>
    <row r="279" spans="1:6" x14ac:dyDescent="0.2">
      <c r="A279" s="35">
        <v>45176</v>
      </c>
      <c r="B279" s="40" t="s">
        <v>37</v>
      </c>
      <c r="C279" s="41">
        <v>46528</v>
      </c>
      <c r="D279" s="41">
        <v>46302</v>
      </c>
      <c r="E279" s="41">
        <v>226</v>
      </c>
      <c r="F279" s="42">
        <v>1197</v>
      </c>
    </row>
    <row r="280" spans="1:6" x14ac:dyDescent="0.2">
      <c r="A280" s="35">
        <v>45176</v>
      </c>
      <c r="B280" s="40" t="s">
        <v>38</v>
      </c>
      <c r="C280" s="41">
        <v>3147</v>
      </c>
      <c r="D280" s="41">
        <v>3133</v>
      </c>
      <c r="E280" s="41">
        <v>14</v>
      </c>
      <c r="F280" s="42">
        <v>1181.8499999999999</v>
      </c>
    </row>
    <row r="281" spans="1:6" x14ac:dyDescent="0.2">
      <c r="A281" s="35">
        <v>45177</v>
      </c>
      <c r="B281" s="36" t="s">
        <v>39</v>
      </c>
      <c r="C281" s="37">
        <v>41980</v>
      </c>
      <c r="D281" s="37">
        <v>41675</v>
      </c>
      <c r="E281" s="37">
        <v>305</v>
      </c>
      <c r="F281" s="38">
        <v>1206.8599999999999</v>
      </c>
    </row>
    <row r="282" spans="1:6" x14ac:dyDescent="0.2">
      <c r="A282" s="35">
        <v>45177</v>
      </c>
      <c r="B282" s="40" t="s">
        <v>36</v>
      </c>
      <c r="C282" s="41">
        <v>426</v>
      </c>
      <c r="D282" s="41">
        <v>344</v>
      </c>
      <c r="E282" s="41">
        <v>82</v>
      </c>
      <c r="F282" s="42">
        <v>1757.64</v>
      </c>
    </row>
    <row r="283" spans="1:6" x14ac:dyDescent="0.2">
      <c r="A283" s="35">
        <v>45177</v>
      </c>
      <c r="B283" s="40" t="s">
        <v>37</v>
      </c>
      <c r="C283" s="41">
        <v>38853</v>
      </c>
      <c r="D283" s="41">
        <v>38639</v>
      </c>
      <c r="E283" s="41">
        <v>214</v>
      </c>
      <c r="F283" s="42">
        <v>1202.6199999999999</v>
      </c>
    </row>
    <row r="284" spans="1:6" x14ac:dyDescent="0.2">
      <c r="A284" s="35">
        <v>45177</v>
      </c>
      <c r="B284" s="40" t="s">
        <v>38</v>
      </c>
      <c r="C284" s="41">
        <v>2701</v>
      </c>
      <c r="D284" s="41">
        <v>2692</v>
      </c>
      <c r="E284" s="41">
        <v>9</v>
      </c>
      <c r="F284" s="42">
        <v>1180.92</v>
      </c>
    </row>
    <row r="285" spans="1:6" x14ac:dyDescent="0.2">
      <c r="A285" s="35">
        <v>45178</v>
      </c>
      <c r="B285" s="36" t="s">
        <v>39</v>
      </c>
      <c r="C285" s="37">
        <v>23953</v>
      </c>
      <c r="D285" s="37">
        <v>23691</v>
      </c>
      <c r="E285" s="37">
        <v>262</v>
      </c>
      <c r="F285" s="38">
        <v>1216.3</v>
      </c>
    </row>
    <row r="286" spans="1:6" x14ac:dyDescent="0.2">
      <c r="A286" s="35">
        <v>45178</v>
      </c>
      <c r="B286" s="40" t="s">
        <v>36</v>
      </c>
      <c r="C286" s="41">
        <v>78</v>
      </c>
      <c r="D286" s="41">
        <v>20</v>
      </c>
      <c r="E286" s="41">
        <v>58</v>
      </c>
      <c r="F286" s="42">
        <v>1431.1</v>
      </c>
    </row>
    <row r="287" spans="1:6" x14ac:dyDescent="0.2">
      <c r="A287" s="35">
        <v>45178</v>
      </c>
      <c r="B287" s="40" t="s">
        <v>37</v>
      </c>
      <c r="C287" s="41">
        <v>22082</v>
      </c>
      <c r="D287" s="41">
        <v>21889</v>
      </c>
      <c r="E287" s="41">
        <v>193</v>
      </c>
      <c r="F287" s="42">
        <v>1219.19</v>
      </c>
    </row>
    <row r="288" spans="1:6" x14ac:dyDescent="0.2">
      <c r="A288" s="35">
        <v>45178</v>
      </c>
      <c r="B288" s="40" t="s">
        <v>38</v>
      </c>
      <c r="C288" s="41">
        <v>1793</v>
      </c>
      <c r="D288" s="41">
        <v>1782</v>
      </c>
      <c r="E288" s="41">
        <v>11</v>
      </c>
      <c r="F288" s="42">
        <v>1171.3499999999999</v>
      </c>
    </row>
    <row r="289" spans="1:6" x14ac:dyDescent="0.2">
      <c r="A289" s="35">
        <v>45179</v>
      </c>
      <c r="B289" s="36" t="s">
        <v>39</v>
      </c>
      <c r="C289" s="37">
        <v>22473</v>
      </c>
      <c r="D289" s="37">
        <v>22319</v>
      </c>
      <c r="E289" s="37">
        <v>154</v>
      </c>
      <c r="F289" s="38">
        <v>1206.24</v>
      </c>
    </row>
    <row r="290" spans="1:6" x14ac:dyDescent="0.2">
      <c r="A290" s="35">
        <v>45179</v>
      </c>
      <c r="B290" s="40" t="s">
        <v>36</v>
      </c>
      <c r="C290" s="41">
        <v>68</v>
      </c>
      <c r="D290" s="41">
        <v>31</v>
      </c>
      <c r="E290" s="41">
        <v>37</v>
      </c>
      <c r="F290" s="42">
        <v>1427.22</v>
      </c>
    </row>
    <row r="291" spans="1:6" x14ac:dyDescent="0.2">
      <c r="A291" s="35">
        <v>45179</v>
      </c>
      <c r="B291" s="40" t="s">
        <v>37</v>
      </c>
      <c r="C291" s="41">
        <v>20822</v>
      </c>
      <c r="D291" s="41">
        <v>20706</v>
      </c>
      <c r="E291" s="41">
        <v>116</v>
      </c>
      <c r="F291" s="42">
        <v>1208.46</v>
      </c>
    </row>
    <row r="292" spans="1:6" x14ac:dyDescent="0.2">
      <c r="A292" s="35">
        <v>45179</v>
      </c>
      <c r="B292" s="40" t="s">
        <v>38</v>
      </c>
      <c r="C292" s="41">
        <v>1583</v>
      </c>
      <c r="D292" s="41">
        <v>1582</v>
      </c>
      <c r="E292" s="41">
        <v>1</v>
      </c>
      <c r="F292" s="42">
        <v>1167.49</v>
      </c>
    </row>
    <row r="293" spans="1:6" x14ac:dyDescent="0.2">
      <c r="A293" s="35">
        <v>45180</v>
      </c>
      <c r="B293" s="36" t="s">
        <v>39</v>
      </c>
      <c r="C293" s="37">
        <v>49014</v>
      </c>
      <c r="D293" s="37">
        <v>48645</v>
      </c>
      <c r="E293" s="37">
        <v>369</v>
      </c>
      <c r="F293" s="38">
        <v>1202.27</v>
      </c>
    </row>
    <row r="294" spans="1:6" x14ac:dyDescent="0.2">
      <c r="A294" s="35">
        <v>45180</v>
      </c>
      <c r="B294" s="40" t="s">
        <v>36</v>
      </c>
      <c r="C294" s="41">
        <v>378</v>
      </c>
      <c r="D294" s="41">
        <v>246</v>
      </c>
      <c r="E294" s="41">
        <v>132</v>
      </c>
      <c r="F294" s="42">
        <v>1635.06</v>
      </c>
    </row>
    <row r="295" spans="1:6" x14ac:dyDescent="0.2">
      <c r="A295" s="35">
        <v>45180</v>
      </c>
      <c r="B295" s="40" t="s">
        <v>37</v>
      </c>
      <c r="C295" s="41">
        <v>45465</v>
      </c>
      <c r="D295" s="41">
        <v>45235</v>
      </c>
      <c r="E295" s="41">
        <v>230</v>
      </c>
      <c r="F295" s="42">
        <v>1200.1500000000001</v>
      </c>
    </row>
    <row r="296" spans="1:6" x14ac:dyDescent="0.2">
      <c r="A296" s="35">
        <v>45180</v>
      </c>
      <c r="B296" s="40" t="s">
        <v>38</v>
      </c>
      <c r="C296" s="41">
        <v>3171</v>
      </c>
      <c r="D296" s="41">
        <v>3164</v>
      </c>
      <c r="E296" s="41">
        <v>7</v>
      </c>
      <c r="F296" s="42">
        <v>1181.04</v>
      </c>
    </row>
    <row r="297" spans="1:6" x14ac:dyDescent="0.2">
      <c r="A297" s="35">
        <v>45181</v>
      </c>
      <c r="B297" s="36" t="s">
        <v>39</v>
      </c>
      <c r="C297" s="37">
        <v>49053</v>
      </c>
      <c r="D297" s="37">
        <v>48692</v>
      </c>
      <c r="E297" s="37">
        <v>361</v>
      </c>
      <c r="F297" s="38">
        <v>1202.32</v>
      </c>
    </row>
    <row r="298" spans="1:6" x14ac:dyDescent="0.2">
      <c r="A298" s="35">
        <v>45181</v>
      </c>
      <c r="B298" s="40" t="s">
        <v>36</v>
      </c>
      <c r="C298" s="41">
        <v>385</v>
      </c>
      <c r="D298" s="41">
        <v>290</v>
      </c>
      <c r="E298" s="41">
        <v>95</v>
      </c>
      <c r="F298" s="42">
        <v>1746.44</v>
      </c>
    </row>
    <row r="299" spans="1:6" x14ac:dyDescent="0.2">
      <c r="A299" s="35">
        <v>45181</v>
      </c>
      <c r="B299" s="40" t="s">
        <v>37</v>
      </c>
      <c r="C299" s="41">
        <v>45598</v>
      </c>
      <c r="D299" s="41">
        <v>45342</v>
      </c>
      <c r="E299" s="41">
        <v>256</v>
      </c>
      <c r="F299" s="42">
        <v>1199.0999999999999</v>
      </c>
    </row>
    <row r="300" spans="1:6" x14ac:dyDescent="0.2">
      <c r="A300" s="35">
        <v>45181</v>
      </c>
      <c r="B300" s="40" t="s">
        <v>38</v>
      </c>
      <c r="C300" s="41">
        <v>3070</v>
      </c>
      <c r="D300" s="41">
        <v>3060</v>
      </c>
      <c r="E300" s="41">
        <v>10</v>
      </c>
      <c r="F300" s="42">
        <v>1181.93</v>
      </c>
    </row>
    <row r="301" spans="1:6" x14ac:dyDescent="0.2">
      <c r="A301" s="35">
        <v>45182</v>
      </c>
      <c r="B301" s="36" t="s">
        <v>39</v>
      </c>
      <c r="C301" s="37">
        <v>45979</v>
      </c>
      <c r="D301" s="37">
        <v>45651</v>
      </c>
      <c r="E301" s="37">
        <v>328</v>
      </c>
      <c r="F301" s="38">
        <v>1202.45</v>
      </c>
    </row>
    <row r="302" spans="1:6" x14ac:dyDescent="0.2">
      <c r="A302" s="35">
        <v>45182</v>
      </c>
      <c r="B302" s="40" t="s">
        <v>36</v>
      </c>
      <c r="C302" s="41">
        <v>442</v>
      </c>
      <c r="D302" s="41">
        <v>344</v>
      </c>
      <c r="E302" s="41">
        <v>98</v>
      </c>
      <c r="F302" s="42">
        <v>1778.55</v>
      </c>
    </row>
    <row r="303" spans="1:6" x14ac:dyDescent="0.2">
      <c r="A303" s="35">
        <v>45182</v>
      </c>
      <c r="B303" s="40" t="s">
        <v>37</v>
      </c>
      <c r="C303" s="41">
        <v>42656</v>
      </c>
      <c r="D303" s="41">
        <v>42435</v>
      </c>
      <c r="E303" s="41">
        <v>221</v>
      </c>
      <c r="F303" s="42">
        <v>1198.1199999999999</v>
      </c>
    </row>
    <row r="304" spans="1:6" x14ac:dyDescent="0.2">
      <c r="A304" s="35">
        <v>45182</v>
      </c>
      <c r="B304" s="40" t="s">
        <v>38</v>
      </c>
      <c r="C304" s="41">
        <v>2881</v>
      </c>
      <c r="D304" s="41">
        <v>2872</v>
      </c>
      <c r="E304" s="41">
        <v>9</v>
      </c>
      <c r="F304" s="42">
        <v>1178.19</v>
      </c>
    </row>
    <row r="305" spans="1:6" x14ac:dyDescent="0.2">
      <c r="A305" s="35">
        <v>45183</v>
      </c>
      <c r="B305" s="36" t="s">
        <v>39</v>
      </c>
      <c r="C305" s="37">
        <v>44595</v>
      </c>
      <c r="D305" s="37">
        <v>44293</v>
      </c>
      <c r="E305" s="37">
        <v>302</v>
      </c>
      <c r="F305" s="38">
        <v>1199.31</v>
      </c>
    </row>
    <row r="306" spans="1:6" x14ac:dyDescent="0.2">
      <c r="A306" s="35">
        <v>45183</v>
      </c>
      <c r="B306" s="40" t="s">
        <v>36</v>
      </c>
      <c r="C306" s="41">
        <v>288</v>
      </c>
      <c r="D306" s="41">
        <v>228</v>
      </c>
      <c r="E306" s="41">
        <v>60</v>
      </c>
      <c r="F306" s="42">
        <v>1678.78</v>
      </c>
    </row>
    <row r="307" spans="1:6" x14ac:dyDescent="0.2">
      <c r="A307" s="35">
        <v>45183</v>
      </c>
      <c r="B307" s="40" t="s">
        <v>37</v>
      </c>
      <c r="C307" s="41">
        <v>41587</v>
      </c>
      <c r="D307" s="41">
        <v>41351</v>
      </c>
      <c r="E307" s="41">
        <v>236</v>
      </c>
      <c r="F307" s="42">
        <v>1197.43</v>
      </c>
    </row>
    <row r="308" spans="1:6" x14ac:dyDescent="0.2">
      <c r="A308" s="35">
        <v>45183</v>
      </c>
      <c r="B308" s="40" t="s">
        <v>38</v>
      </c>
      <c r="C308" s="41">
        <v>2720</v>
      </c>
      <c r="D308" s="41">
        <v>2714</v>
      </c>
      <c r="E308" s="41">
        <v>6</v>
      </c>
      <c r="F308" s="42">
        <v>1177.22</v>
      </c>
    </row>
    <row r="309" spans="1:6" x14ac:dyDescent="0.2">
      <c r="A309" s="35">
        <v>45184</v>
      </c>
      <c r="B309" s="36" t="s">
        <v>39</v>
      </c>
      <c r="C309" s="37">
        <v>43570</v>
      </c>
      <c r="D309" s="37">
        <v>43271</v>
      </c>
      <c r="E309" s="37">
        <v>299</v>
      </c>
      <c r="F309" s="38">
        <v>1210.58</v>
      </c>
    </row>
    <row r="310" spans="1:6" x14ac:dyDescent="0.2">
      <c r="A310" s="35">
        <v>45184</v>
      </c>
      <c r="B310" s="40" t="s">
        <v>36</v>
      </c>
      <c r="C310" s="41">
        <v>519</v>
      </c>
      <c r="D310" s="41">
        <v>427</v>
      </c>
      <c r="E310" s="41">
        <v>92</v>
      </c>
      <c r="F310" s="42">
        <v>1753.45</v>
      </c>
    </row>
    <row r="311" spans="1:6" x14ac:dyDescent="0.2">
      <c r="A311" s="35">
        <v>45184</v>
      </c>
      <c r="B311" s="40" t="s">
        <v>37</v>
      </c>
      <c r="C311" s="41">
        <v>40410</v>
      </c>
      <c r="D311" s="41">
        <v>40207</v>
      </c>
      <c r="E311" s="41">
        <v>203</v>
      </c>
      <c r="F311" s="42">
        <v>1205.6600000000001</v>
      </c>
    </row>
    <row r="312" spans="1:6" x14ac:dyDescent="0.2">
      <c r="A312" s="35">
        <v>45184</v>
      </c>
      <c r="B312" s="40" t="s">
        <v>38</v>
      </c>
      <c r="C312" s="41">
        <v>2641</v>
      </c>
      <c r="D312" s="41">
        <v>2637</v>
      </c>
      <c r="E312" s="41">
        <v>4</v>
      </c>
      <c r="F312" s="42">
        <v>1179.17</v>
      </c>
    </row>
    <row r="313" spans="1:6" x14ac:dyDescent="0.2">
      <c r="A313" s="35">
        <v>45185</v>
      </c>
      <c r="B313" s="36" t="s">
        <v>39</v>
      </c>
      <c r="C313" s="37">
        <v>21672</v>
      </c>
      <c r="D313" s="37">
        <v>21432</v>
      </c>
      <c r="E313" s="37">
        <v>240</v>
      </c>
      <c r="F313" s="38">
        <v>1228.4000000000001</v>
      </c>
    </row>
    <row r="314" spans="1:6" x14ac:dyDescent="0.2">
      <c r="A314" s="35">
        <v>45185</v>
      </c>
      <c r="B314" s="40" t="s">
        <v>36</v>
      </c>
      <c r="C314" s="41">
        <v>111</v>
      </c>
      <c r="D314" s="41">
        <v>38</v>
      </c>
      <c r="E314" s="41">
        <v>73</v>
      </c>
      <c r="F314" s="42">
        <v>1420.99</v>
      </c>
    </row>
    <row r="315" spans="1:6" x14ac:dyDescent="0.2">
      <c r="A315" s="35">
        <v>45185</v>
      </c>
      <c r="B315" s="40" t="s">
        <v>37</v>
      </c>
      <c r="C315" s="41">
        <v>20090</v>
      </c>
      <c r="D315" s="41">
        <v>19924</v>
      </c>
      <c r="E315" s="41">
        <v>166</v>
      </c>
      <c r="F315" s="42">
        <v>1231.3800000000001</v>
      </c>
    </row>
    <row r="316" spans="1:6" x14ac:dyDescent="0.2">
      <c r="A316" s="35">
        <v>45185</v>
      </c>
      <c r="B316" s="40" t="s">
        <v>38</v>
      </c>
      <c r="C316" s="41">
        <v>1471</v>
      </c>
      <c r="D316" s="41">
        <v>1470</v>
      </c>
      <c r="E316" s="41">
        <v>1</v>
      </c>
      <c r="F316" s="42">
        <v>1173.08</v>
      </c>
    </row>
    <row r="317" spans="1:6" x14ac:dyDescent="0.2">
      <c r="A317" s="35">
        <v>45186</v>
      </c>
      <c r="B317" s="36" t="s">
        <v>39</v>
      </c>
      <c r="C317" s="37">
        <v>21185</v>
      </c>
      <c r="D317" s="37">
        <v>20980</v>
      </c>
      <c r="E317" s="37">
        <v>205</v>
      </c>
      <c r="F317" s="38">
        <v>1216.8599999999999</v>
      </c>
    </row>
    <row r="318" spans="1:6" x14ac:dyDescent="0.2">
      <c r="A318" s="35">
        <v>45186</v>
      </c>
      <c r="B318" s="40" t="s">
        <v>36</v>
      </c>
      <c r="C318" s="41">
        <v>75</v>
      </c>
      <c r="D318" s="41">
        <v>29</v>
      </c>
      <c r="E318" s="41">
        <v>46</v>
      </c>
      <c r="F318" s="42">
        <v>1441.97</v>
      </c>
    </row>
    <row r="319" spans="1:6" x14ac:dyDescent="0.2">
      <c r="A319" s="35">
        <v>45186</v>
      </c>
      <c r="B319" s="40" t="s">
        <v>37</v>
      </c>
      <c r="C319" s="41">
        <v>19683</v>
      </c>
      <c r="D319" s="41">
        <v>19529</v>
      </c>
      <c r="E319" s="41">
        <v>154</v>
      </c>
      <c r="F319" s="42">
        <v>1219.55</v>
      </c>
    </row>
    <row r="320" spans="1:6" x14ac:dyDescent="0.2">
      <c r="A320" s="35">
        <v>45186</v>
      </c>
      <c r="B320" s="40" t="s">
        <v>38</v>
      </c>
      <c r="C320" s="41">
        <v>1427</v>
      </c>
      <c r="D320" s="41">
        <v>1422</v>
      </c>
      <c r="E320" s="41">
        <v>5</v>
      </c>
      <c r="F320" s="42">
        <v>1168.05</v>
      </c>
    </row>
    <row r="321" spans="1:6" x14ac:dyDescent="0.2">
      <c r="A321" s="35">
        <v>45187</v>
      </c>
      <c r="B321" s="36" t="s">
        <v>39</v>
      </c>
      <c r="C321" s="37">
        <v>47663</v>
      </c>
      <c r="D321" s="37">
        <v>47326</v>
      </c>
      <c r="E321" s="37">
        <v>337</v>
      </c>
      <c r="F321" s="38">
        <v>1202.29</v>
      </c>
    </row>
    <row r="322" spans="1:6" x14ac:dyDescent="0.2">
      <c r="A322" s="35">
        <v>45187</v>
      </c>
      <c r="B322" s="40" t="s">
        <v>36</v>
      </c>
      <c r="C322" s="41">
        <v>329</v>
      </c>
      <c r="D322" s="41">
        <v>267</v>
      </c>
      <c r="E322" s="41">
        <v>62</v>
      </c>
      <c r="F322" s="42">
        <v>1674.38</v>
      </c>
    </row>
    <row r="323" spans="1:6" x14ac:dyDescent="0.2">
      <c r="A323" s="35">
        <v>45187</v>
      </c>
      <c r="B323" s="40" t="s">
        <v>37</v>
      </c>
      <c r="C323" s="41">
        <v>44511</v>
      </c>
      <c r="D323" s="41">
        <v>44248</v>
      </c>
      <c r="E323" s="41">
        <v>263</v>
      </c>
      <c r="F323" s="42">
        <v>1200.42</v>
      </c>
    </row>
    <row r="324" spans="1:6" x14ac:dyDescent="0.2">
      <c r="A324" s="35">
        <v>45187</v>
      </c>
      <c r="B324" s="40" t="s">
        <v>38</v>
      </c>
      <c r="C324" s="41">
        <v>2823</v>
      </c>
      <c r="D324" s="41">
        <v>2811</v>
      </c>
      <c r="E324" s="41">
        <v>12</v>
      </c>
      <c r="F324" s="42">
        <v>1176.76</v>
      </c>
    </row>
    <row r="325" spans="1:6" x14ac:dyDescent="0.2">
      <c r="A325" s="35">
        <v>45188</v>
      </c>
      <c r="B325" s="36" t="s">
        <v>39</v>
      </c>
      <c r="C325" s="37">
        <v>47594</v>
      </c>
      <c r="D325" s="37">
        <v>47242</v>
      </c>
      <c r="E325" s="37">
        <v>352</v>
      </c>
      <c r="F325" s="38">
        <v>1211.95</v>
      </c>
    </row>
    <row r="326" spans="1:6" x14ac:dyDescent="0.2">
      <c r="A326" s="35">
        <v>45188</v>
      </c>
      <c r="B326" s="40" t="s">
        <v>36</v>
      </c>
      <c r="C326" s="41">
        <v>386</v>
      </c>
      <c r="D326" s="41">
        <v>291</v>
      </c>
      <c r="E326" s="41">
        <v>95</v>
      </c>
      <c r="F326" s="42">
        <v>1758.39</v>
      </c>
    </row>
    <row r="327" spans="1:6" x14ac:dyDescent="0.2">
      <c r="A327" s="35">
        <v>45188</v>
      </c>
      <c r="B327" s="40" t="s">
        <v>37</v>
      </c>
      <c r="C327" s="41">
        <v>44312</v>
      </c>
      <c r="D327" s="41">
        <v>44062</v>
      </c>
      <c r="E327" s="41">
        <v>250</v>
      </c>
      <c r="F327" s="42">
        <v>1209.03</v>
      </c>
    </row>
    <row r="328" spans="1:6" x14ac:dyDescent="0.2">
      <c r="A328" s="35">
        <v>45188</v>
      </c>
      <c r="B328" s="40" t="s">
        <v>38</v>
      </c>
      <c r="C328" s="41">
        <v>2896</v>
      </c>
      <c r="D328" s="41">
        <v>2889</v>
      </c>
      <c r="E328" s="41">
        <v>7</v>
      </c>
      <c r="F328" s="42">
        <v>1183.8399999999999</v>
      </c>
    </row>
    <row r="329" spans="1:6" x14ac:dyDescent="0.2">
      <c r="A329" s="35">
        <v>45189</v>
      </c>
      <c r="B329" s="36" t="s">
        <v>39</v>
      </c>
      <c r="C329" s="37">
        <v>46599</v>
      </c>
      <c r="D329" s="37">
        <v>46276</v>
      </c>
      <c r="E329" s="37">
        <v>323</v>
      </c>
      <c r="F329" s="38">
        <v>1203.43</v>
      </c>
    </row>
    <row r="330" spans="1:6" x14ac:dyDescent="0.2">
      <c r="A330" s="35">
        <v>45189</v>
      </c>
      <c r="B330" s="40" t="s">
        <v>36</v>
      </c>
      <c r="C330" s="41">
        <v>400</v>
      </c>
      <c r="D330" s="41">
        <v>289</v>
      </c>
      <c r="E330" s="41">
        <v>111</v>
      </c>
      <c r="F330" s="42">
        <v>1628.42</v>
      </c>
    </row>
    <row r="331" spans="1:6" x14ac:dyDescent="0.2">
      <c r="A331" s="35">
        <v>45189</v>
      </c>
      <c r="B331" s="40" t="s">
        <v>37</v>
      </c>
      <c r="C331" s="41">
        <v>43292</v>
      </c>
      <c r="D331" s="41">
        <v>43084</v>
      </c>
      <c r="E331" s="41">
        <v>208</v>
      </c>
      <c r="F331" s="42">
        <v>1201.25</v>
      </c>
    </row>
    <row r="332" spans="1:6" x14ac:dyDescent="0.2">
      <c r="A332" s="35">
        <v>45189</v>
      </c>
      <c r="B332" s="40" t="s">
        <v>38</v>
      </c>
      <c r="C332" s="41">
        <v>2907</v>
      </c>
      <c r="D332" s="41">
        <v>2903</v>
      </c>
      <c r="E332" s="41">
        <v>4</v>
      </c>
      <c r="F332" s="42">
        <v>1177.3399999999999</v>
      </c>
    </row>
    <row r="333" spans="1:6" x14ac:dyDescent="0.2">
      <c r="A333" s="35">
        <v>45190</v>
      </c>
      <c r="B333" s="36" t="s">
        <v>39</v>
      </c>
      <c r="C333" s="37">
        <v>44845</v>
      </c>
      <c r="D333" s="37">
        <v>44481</v>
      </c>
      <c r="E333" s="37">
        <v>364</v>
      </c>
      <c r="F333" s="38">
        <v>1208.53</v>
      </c>
    </row>
    <row r="334" spans="1:6" x14ac:dyDescent="0.2">
      <c r="A334" s="35">
        <v>45190</v>
      </c>
      <c r="B334" s="40" t="s">
        <v>36</v>
      </c>
      <c r="C334" s="41">
        <v>299</v>
      </c>
      <c r="D334" s="41">
        <v>228</v>
      </c>
      <c r="E334" s="41">
        <v>71</v>
      </c>
      <c r="F334" s="42">
        <v>1660.89</v>
      </c>
    </row>
    <row r="335" spans="1:6" x14ac:dyDescent="0.2">
      <c r="A335" s="35">
        <v>45190</v>
      </c>
      <c r="B335" s="40" t="s">
        <v>37</v>
      </c>
      <c r="C335" s="41">
        <v>41875</v>
      </c>
      <c r="D335" s="41">
        <v>41584</v>
      </c>
      <c r="E335" s="41">
        <v>291</v>
      </c>
      <c r="F335" s="42">
        <v>1207.17</v>
      </c>
    </row>
    <row r="336" spans="1:6" x14ac:dyDescent="0.2">
      <c r="A336" s="35">
        <v>45190</v>
      </c>
      <c r="B336" s="40" t="s">
        <v>38</v>
      </c>
      <c r="C336" s="41">
        <v>2671</v>
      </c>
      <c r="D336" s="41">
        <v>2669</v>
      </c>
      <c r="E336" s="41">
        <v>2</v>
      </c>
      <c r="F336" s="42">
        <v>1179.2</v>
      </c>
    </row>
    <row r="337" spans="1:6" x14ac:dyDescent="0.2">
      <c r="A337" s="35">
        <v>45191</v>
      </c>
      <c r="B337" s="36" t="s">
        <v>39</v>
      </c>
      <c r="C337" s="37">
        <v>42001</v>
      </c>
      <c r="D337" s="37">
        <v>41710</v>
      </c>
      <c r="E337" s="37">
        <v>291</v>
      </c>
      <c r="F337" s="38">
        <v>1216.71</v>
      </c>
    </row>
    <row r="338" spans="1:6" x14ac:dyDescent="0.2">
      <c r="A338" s="35">
        <v>45191</v>
      </c>
      <c r="B338" s="40" t="s">
        <v>36</v>
      </c>
      <c r="C338" s="41">
        <v>390</v>
      </c>
      <c r="D338" s="41">
        <v>355</v>
      </c>
      <c r="E338" s="41">
        <v>35</v>
      </c>
      <c r="F338" s="42">
        <v>1740.98</v>
      </c>
    </row>
    <row r="339" spans="1:6" x14ac:dyDescent="0.2">
      <c r="A339" s="35">
        <v>45191</v>
      </c>
      <c r="B339" s="40" t="s">
        <v>37</v>
      </c>
      <c r="C339" s="41">
        <v>39143</v>
      </c>
      <c r="D339" s="41">
        <v>38892</v>
      </c>
      <c r="E339" s="41">
        <v>251</v>
      </c>
      <c r="F339" s="42">
        <v>1213.51</v>
      </c>
    </row>
    <row r="340" spans="1:6" x14ac:dyDescent="0.2">
      <c r="A340" s="35">
        <v>45191</v>
      </c>
      <c r="B340" s="40" t="s">
        <v>38</v>
      </c>
      <c r="C340" s="41">
        <v>2468</v>
      </c>
      <c r="D340" s="41">
        <v>2463</v>
      </c>
      <c r="E340" s="41">
        <v>5</v>
      </c>
      <c r="F340" s="42">
        <v>1184.68</v>
      </c>
    </row>
    <row r="341" spans="1:6" x14ac:dyDescent="0.2">
      <c r="A341" s="35">
        <v>45192</v>
      </c>
      <c r="B341" s="36" t="s">
        <v>39</v>
      </c>
      <c r="C341" s="37">
        <v>24506</v>
      </c>
      <c r="D341" s="37">
        <v>24235</v>
      </c>
      <c r="E341" s="37">
        <v>271</v>
      </c>
      <c r="F341" s="38">
        <v>1237.6400000000001</v>
      </c>
    </row>
    <row r="342" spans="1:6" x14ac:dyDescent="0.2">
      <c r="A342" s="35">
        <v>45192</v>
      </c>
      <c r="B342" s="40" t="s">
        <v>36</v>
      </c>
      <c r="C342" s="41">
        <v>73</v>
      </c>
      <c r="D342" s="41">
        <v>30</v>
      </c>
      <c r="E342" s="41">
        <v>43</v>
      </c>
      <c r="F342" s="42">
        <v>1461.58</v>
      </c>
    </row>
    <row r="343" spans="1:6" x14ac:dyDescent="0.2">
      <c r="A343" s="35">
        <v>45192</v>
      </c>
      <c r="B343" s="40" t="s">
        <v>37</v>
      </c>
      <c r="C343" s="41">
        <v>22884</v>
      </c>
      <c r="D343" s="41">
        <v>22667</v>
      </c>
      <c r="E343" s="41">
        <v>217</v>
      </c>
      <c r="F343" s="42">
        <v>1241.3</v>
      </c>
    </row>
    <row r="344" spans="1:6" x14ac:dyDescent="0.2">
      <c r="A344" s="35">
        <v>45192</v>
      </c>
      <c r="B344" s="40" t="s">
        <v>38</v>
      </c>
      <c r="C344" s="41">
        <v>1549</v>
      </c>
      <c r="D344" s="41">
        <v>1538</v>
      </c>
      <c r="E344" s="41">
        <v>11</v>
      </c>
      <c r="F344" s="42">
        <v>1173.08</v>
      </c>
    </row>
    <row r="345" spans="1:6" x14ac:dyDescent="0.2">
      <c r="A345" s="35">
        <v>45193</v>
      </c>
      <c r="B345" s="36" t="s">
        <v>39</v>
      </c>
      <c r="C345" s="37">
        <v>22468</v>
      </c>
      <c r="D345" s="37">
        <v>22345</v>
      </c>
      <c r="E345" s="37">
        <v>123</v>
      </c>
      <c r="F345" s="38">
        <v>1221.06</v>
      </c>
    </row>
    <row r="346" spans="1:6" x14ac:dyDescent="0.2">
      <c r="A346" s="35">
        <v>45193</v>
      </c>
      <c r="B346" s="40" t="s">
        <v>36</v>
      </c>
      <c r="C346" s="41">
        <v>50</v>
      </c>
      <c r="D346" s="41">
        <v>28</v>
      </c>
      <c r="E346" s="41">
        <v>22</v>
      </c>
      <c r="F346" s="42">
        <v>1549.28</v>
      </c>
    </row>
    <row r="347" spans="1:6" x14ac:dyDescent="0.2">
      <c r="A347" s="35">
        <v>45193</v>
      </c>
      <c r="B347" s="40" t="s">
        <v>37</v>
      </c>
      <c r="C347" s="41">
        <v>20997</v>
      </c>
      <c r="D347" s="41">
        <v>20897</v>
      </c>
      <c r="E347" s="41">
        <v>100</v>
      </c>
      <c r="F347" s="42">
        <v>1223.8599999999999</v>
      </c>
    </row>
    <row r="348" spans="1:6" x14ac:dyDescent="0.2">
      <c r="A348" s="35">
        <v>45193</v>
      </c>
      <c r="B348" s="40" t="s">
        <v>38</v>
      </c>
      <c r="C348" s="41">
        <v>1421</v>
      </c>
      <c r="D348" s="41">
        <v>1420</v>
      </c>
      <c r="E348" s="41">
        <v>1</v>
      </c>
      <c r="F348" s="42">
        <v>1168.04</v>
      </c>
    </row>
    <row r="349" spans="1:6" x14ac:dyDescent="0.2">
      <c r="A349" s="35">
        <v>45194</v>
      </c>
      <c r="B349" s="36" t="s">
        <v>39</v>
      </c>
      <c r="C349" s="37">
        <v>52932</v>
      </c>
      <c r="D349" s="37">
        <v>52606</v>
      </c>
      <c r="E349" s="37">
        <v>326</v>
      </c>
      <c r="F349" s="38">
        <v>1202.43</v>
      </c>
    </row>
    <row r="350" spans="1:6" x14ac:dyDescent="0.2">
      <c r="A350" s="35">
        <v>45194</v>
      </c>
      <c r="B350" s="40" t="s">
        <v>36</v>
      </c>
      <c r="C350" s="41">
        <v>510</v>
      </c>
      <c r="D350" s="41">
        <v>402</v>
      </c>
      <c r="E350" s="41">
        <v>108</v>
      </c>
      <c r="F350" s="42">
        <v>1747.54</v>
      </c>
    </row>
    <row r="351" spans="1:6" x14ac:dyDescent="0.2">
      <c r="A351" s="35">
        <v>45194</v>
      </c>
      <c r="B351" s="40" t="s">
        <v>37</v>
      </c>
      <c r="C351" s="41">
        <v>49429</v>
      </c>
      <c r="D351" s="41">
        <v>49228</v>
      </c>
      <c r="E351" s="41">
        <v>201</v>
      </c>
      <c r="F351" s="42">
        <v>1198.4100000000001</v>
      </c>
    </row>
    <row r="352" spans="1:6" x14ac:dyDescent="0.2">
      <c r="A352" s="35">
        <v>45194</v>
      </c>
      <c r="B352" s="40" t="s">
        <v>38</v>
      </c>
      <c r="C352" s="41">
        <v>2993</v>
      </c>
      <c r="D352" s="41">
        <v>2976</v>
      </c>
      <c r="E352" s="41">
        <v>17</v>
      </c>
      <c r="F352" s="42">
        <v>1176.01</v>
      </c>
    </row>
    <row r="353" spans="1:6" x14ac:dyDescent="0.2">
      <c r="A353" s="35">
        <v>45195</v>
      </c>
      <c r="B353" s="36" t="s">
        <v>39</v>
      </c>
      <c r="C353" s="37">
        <v>54752</v>
      </c>
      <c r="D353" s="37">
        <v>54311</v>
      </c>
      <c r="E353" s="37">
        <v>441</v>
      </c>
      <c r="F353" s="38">
        <v>1203.23</v>
      </c>
    </row>
    <row r="354" spans="1:6" x14ac:dyDescent="0.2">
      <c r="A354" s="35">
        <v>45195</v>
      </c>
      <c r="B354" s="40" t="s">
        <v>36</v>
      </c>
      <c r="C354" s="41">
        <v>472</v>
      </c>
      <c r="D354" s="41">
        <v>361</v>
      </c>
      <c r="E354" s="41">
        <v>111</v>
      </c>
      <c r="F354" s="42">
        <v>1716.79</v>
      </c>
    </row>
    <row r="355" spans="1:6" x14ac:dyDescent="0.2">
      <c r="A355" s="35">
        <v>45195</v>
      </c>
      <c r="B355" s="40" t="s">
        <v>37</v>
      </c>
      <c r="C355" s="41">
        <v>51108</v>
      </c>
      <c r="D355" s="41">
        <v>50781</v>
      </c>
      <c r="E355" s="41">
        <v>327</v>
      </c>
      <c r="F355" s="42">
        <v>1200.05</v>
      </c>
    </row>
    <row r="356" spans="1:6" x14ac:dyDescent="0.2">
      <c r="A356" s="35">
        <v>45195</v>
      </c>
      <c r="B356" s="40" t="s">
        <v>38</v>
      </c>
      <c r="C356" s="41">
        <v>3172</v>
      </c>
      <c r="D356" s="41">
        <v>3169</v>
      </c>
      <c r="E356" s="41">
        <v>3</v>
      </c>
      <c r="F356" s="42">
        <v>1178.07</v>
      </c>
    </row>
    <row r="357" spans="1:6" x14ac:dyDescent="0.2">
      <c r="A357" s="35">
        <v>45196</v>
      </c>
      <c r="B357" s="36" t="s">
        <v>39</v>
      </c>
      <c r="C357" s="37">
        <v>57421</v>
      </c>
      <c r="D357" s="37">
        <v>57044</v>
      </c>
      <c r="E357" s="37">
        <v>377</v>
      </c>
      <c r="F357" s="38">
        <v>1202.52</v>
      </c>
    </row>
    <row r="358" spans="1:6" x14ac:dyDescent="0.2">
      <c r="A358" s="35">
        <v>45196</v>
      </c>
      <c r="B358" s="40" t="s">
        <v>36</v>
      </c>
      <c r="C358" s="41">
        <v>476</v>
      </c>
      <c r="D358" s="41">
        <v>386</v>
      </c>
      <c r="E358" s="41">
        <v>90</v>
      </c>
      <c r="F358" s="42">
        <v>1717.92</v>
      </c>
    </row>
    <row r="359" spans="1:6" x14ac:dyDescent="0.2">
      <c r="A359" s="35">
        <v>45196</v>
      </c>
      <c r="B359" s="40" t="s">
        <v>37</v>
      </c>
      <c r="C359" s="41">
        <v>53773</v>
      </c>
      <c r="D359" s="41">
        <v>53490</v>
      </c>
      <c r="E359" s="41">
        <v>283</v>
      </c>
      <c r="F359" s="42">
        <v>1199.3399999999999</v>
      </c>
    </row>
    <row r="360" spans="1:6" x14ac:dyDescent="0.2">
      <c r="A360" s="35">
        <v>45196</v>
      </c>
      <c r="B360" s="40" t="s">
        <v>38</v>
      </c>
      <c r="C360" s="41">
        <v>3172</v>
      </c>
      <c r="D360" s="41">
        <v>3168</v>
      </c>
      <c r="E360" s="41">
        <v>4</v>
      </c>
      <c r="F360" s="42">
        <v>1178.93</v>
      </c>
    </row>
    <row r="361" spans="1:6" x14ac:dyDescent="0.2">
      <c r="A361" s="35">
        <v>45197</v>
      </c>
      <c r="B361" s="36" t="s">
        <v>39</v>
      </c>
      <c r="C361" s="37">
        <v>72196</v>
      </c>
      <c r="D361" s="37">
        <v>71778</v>
      </c>
      <c r="E361" s="37">
        <v>418</v>
      </c>
      <c r="F361" s="38">
        <v>1207.82</v>
      </c>
    </row>
    <row r="362" spans="1:6" x14ac:dyDescent="0.2">
      <c r="A362" s="35">
        <v>45197</v>
      </c>
      <c r="B362" s="40" t="s">
        <v>36</v>
      </c>
      <c r="C362" s="41">
        <v>505</v>
      </c>
      <c r="D362" s="41">
        <v>381</v>
      </c>
      <c r="E362" s="41">
        <v>124</v>
      </c>
      <c r="F362" s="42">
        <v>1698.89</v>
      </c>
    </row>
    <row r="363" spans="1:6" x14ac:dyDescent="0.2">
      <c r="A363" s="35">
        <v>45197</v>
      </c>
      <c r="B363" s="40" t="s">
        <v>37</v>
      </c>
      <c r="C363" s="41">
        <v>67937</v>
      </c>
      <c r="D363" s="41">
        <v>67652</v>
      </c>
      <c r="E363" s="41">
        <v>285</v>
      </c>
      <c r="F363" s="42">
        <v>1205.5999999999999</v>
      </c>
    </row>
    <row r="364" spans="1:6" x14ac:dyDescent="0.2">
      <c r="A364" s="35">
        <v>45197</v>
      </c>
      <c r="B364" s="40" t="s">
        <v>38</v>
      </c>
      <c r="C364" s="41">
        <v>3754</v>
      </c>
      <c r="D364" s="41">
        <v>3745</v>
      </c>
      <c r="E364" s="41">
        <v>9</v>
      </c>
      <c r="F364" s="42">
        <v>1182.04</v>
      </c>
    </row>
    <row r="365" spans="1:6" x14ac:dyDescent="0.2">
      <c r="A365" s="35">
        <v>45198</v>
      </c>
      <c r="B365" s="36" t="s">
        <v>39</v>
      </c>
      <c r="C365" s="37">
        <v>82290</v>
      </c>
      <c r="D365" s="37">
        <v>81752</v>
      </c>
      <c r="E365" s="37">
        <v>538</v>
      </c>
      <c r="F365" s="38">
        <v>1214.8399999999999</v>
      </c>
    </row>
    <row r="366" spans="1:6" x14ac:dyDescent="0.2">
      <c r="A366" s="35">
        <v>45198</v>
      </c>
      <c r="B366" s="40" t="s">
        <v>36</v>
      </c>
      <c r="C366" s="41">
        <v>345</v>
      </c>
      <c r="D366" s="41">
        <v>275</v>
      </c>
      <c r="E366" s="41">
        <v>70</v>
      </c>
      <c r="F366" s="42">
        <v>1731.41</v>
      </c>
    </row>
    <row r="367" spans="1:6" x14ac:dyDescent="0.2">
      <c r="A367" s="35">
        <v>45198</v>
      </c>
      <c r="B367" s="40" t="s">
        <v>37</v>
      </c>
      <c r="C367" s="41">
        <v>77439</v>
      </c>
      <c r="D367" s="41">
        <v>76986</v>
      </c>
      <c r="E367" s="41">
        <v>453</v>
      </c>
      <c r="F367" s="42">
        <v>1214.0899999999999</v>
      </c>
    </row>
    <row r="368" spans="1:6" x14ac:dyDescent="0.2">
      <c r="A368" s="35">
        <v>45198</v>
      </c>
      <c r="B368" s="40" t="s">
        <v>38</v>
      </c>
      <c r="C368" s="41">
        <v>4506</v>
      </c>
      <c r="D368" s="41">
        <v>4491</v>
      </c>
      <c r="E368" s="41">
        <v>15</v>
      </c>
      <c r="F368" s="42">
        <v>1188.2</v>
      </c>
    </row>
    <row r="369" spans="1:6" x14ac:dyDescent="0.2">
      <c r="A369" s="35">
        <v>45199</v>
      </c>
      <c r="B369" s="36" t="s">
        <v>39</v>
      </c>
      <c r="C369" s="37">
        <v>79236</v>
      </c>
      <c r="D369" s="37">
        <v>78553</v>
      </c>
      <c r="E369" s="37">
        <v>683</v>
      </c>
      <c r="F369" s="38">
        <v>1188.57</v>
      </c>
    </row>
    <row r="370" spans="1:6" x14ac:dyDescent="0.2">
      <c r="A370" s="35">
        <v>45199</v>
      </c>
      <c r="B370" s="40" t="s">
        <v>36</v>
      </c>
      <c r="C370" s="41">
        <v>305</v>
      </c>
      <c r="D370" s="41">
        <v>197</v>
      </c>
      <c r="E370" s="41">
        <v>108</v>
      </c>
      <c r="F370" s="42">
        <v>1666.61</v>
      </c>
    </row>
    <row r="371" spans="1:6" x14ac:dyDescent="0.2">
      <c r="A371" s="35">
        <v>45199</v>
      </c>
      <c r="B371" s="40" t="s">
        <v>37</v>
      </c>
      <c r="C371" s="41">
        <v>75441</v>
      </c>
      <c r="D371" s="41">
        <v>74880</v>
      </c>
      <c r="E371" s="41">
        <v>561</v>
      </c>
      <c r="F371" s="42">
        <v>1187.96</v>
      </c>
    </row>
    <row r="372" spans="1:6" x14ac:dyDescent="0.2">
      <c r="A372" s="35">
        <v>45199</v>
      </c>
      <c r="B372" s="40" t="s">
        <v>38</v>
      </c>
      <c r="C372" s="41">
        <v>3490</v>
      </c>
      <c r="D372" s="41">
        <v>3476</v>
      </c>
      <c r="E372" s="41">
        <v>14</v>
      </c>
      <c r="F372" s="42">
        <v>1160.04</v>
      </c>
    </row>
    <row r="373" spans="1:6" x14ac:dyDescent="0.2">
      <c r="F373" s="44"/>
    </row>
    <row r="374" spans="1:6" x14ac:dyDescent="0.2">
      <c r="F374" s="44"/>
    </row>
    <row r="375" spans="1:6" x14ac:dyDescent="0.2">
      <c r="C375" s="39"/>
      <c r="D375" s="39"/>
      <c r="E375" s="39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278A-D157-440E-B02E-4468BA886B7C}">
  <dimension ref="A1:G464"/>
  <sheetViews>
    <sheetView workbookViewId="0">
      <selection activeCell="J34" sqref="J34"/>
    </sheetView>
  </sheetViews>
  <sheetFormatPr baseColWidth="10" defaultRowHeight="12.75" x14ac:dyDescent="0.2"/>
  <cols>
    <col min="1" max="1" width="11.42578125" style="27"/>
    <col min="2" max="2" width="22.28515625" style="27" bestFit="1" customWidth="1"/>
    <col min="3" max="3" width="12.5703125" style="27" customWidth="1"/>
    <col min="4" max="4" width="12.85546875" style="27" customWidth="1"/>
    <col min="5" max="5" width="15.140625" style="27" customWidth="1"/>
    <col min="6" max="6" width="15.42578125" style="27" customWidth="1"/>
    <col min="7" max="16384" width="11.42578125" style="27"/>
  </cols>
  <sheetData>
    <row r="1" spans="1:7" ht="18.75" thickBot="1" x14ac:dyDescent="0.25">
      <c r="A1" s="54" t="s">
        <v>40</v>
      </c>
      <c r="B1" s="54"/>
      <c r="C1" s="54"/>
      <c r="D1" s="25"/>
      <c r="E1" s="25"/>
      <c r="F1" s="26"/>
    </row>
    <row r="2" spans="1:7" ht="13.5" thickTop="1" x14ac:dyDescent="0.2">
      <c r="A2" s="45"/>
      <c r="B2" s="25"/>
      <c r="C2" s="25"/>
      <c r="D2" s="25"/>
      <c r="E2" s="25"/>
      <c r="F2" s="26"/>
    </row>
    <row r="3" spans="1:7" ht="45.6" customHeight="1" x14ac:dyDescent="0.2">
      <c r="A3" s="46" t="s">
        <v>9</v>
      </c>
      <c r="B3" s="29" t="s">
        <v>33</v>
      </c>
      <c r="C3" s="30" t="s">
        <v>53</v>
      </c>
      <c r="D3" s="30" t="s">
        <v>52</v>
      </c>
      <c r="E3" s="30" t="s">
        <v>51</v>
      </c>
      <c r="F3" s="31" t="s">
        <v>35</v>
      </c>
    </row>
    <row r="4" spans="1:7" x14ac:dyDescent="0.2">
      <c r="A4" s="47"/>
      <c r="B4" s="32"/>
      <c r="C4" s="33">
        <v>82117262</v>
      </c>
      <c r="D4" s="33">
        <v>82066915</v>
      </c>
      <c r="E4" s="33">
        <v>50347</v>
      </c>
      <c r="F4" s="34">
        <v>994.1</v>
      </c>
      <c r="G4" s="44"/>
    </row>
    <row r="5" spans="1:7" x14ac:dyDescent="0.2">
      <c r="A5" s="48">
        <v>45108</v>
      </c>
      <c r="B5" s="36" t="s">
        <v>3</v>
      </c>
      <c r="C5" s="37">
        <v>972500</v>
      </c>
      <c r="D5" s="37">
        <v>972334</v>
      </c>
      <c r="E5" s="37">
        <v>166</v>
      </c>
      <c r="F5" s="38">
        <v>1390.35</v>
      </c>
    </row>
    <row r="6" spans="1:7" x14ac:dyDescent="0.2">
      <c r="A6" s="49">
        <v>45108</v>
      </c>
      <c r="B6" s="40" t="s">
        <v>26</v>
      </c>
      <c r="C6" s="41">
        <v>486</v>
      </c>
      <c r="D6" s="41">
        <v>486</v>
      </c>
      <c r="E6" s="41">
        <v>0</v>
      </c>
      <c r="F6" s="42">
        <v>591.32000000000005</v>
      </c>
    </row>
    <row r="7" spans="1:7" x14ac:dyDescent="0.2">
      <c r="A7" s="49">
        <v>45108</v>
      </c>
      <c r="B7" s="40" t="s">
        <v>27</v>
      </c>
      <c r="C7" s="41">
        <v>128280</v>
      </c>
      <c r="D7" s="41">
        <v>128242</v>
      </c>
      <c r="E7" s="41">
        <v>38</v>
      </c>
      <c r="F7" s="42">
        <v>838.74</v>
      </c>
    </row>
    <row r="8" spans="1:7" x14ac:dyDescent="0.2">
      <c r="A8" s="49">
        <v>45108</v>
      </c>
      <c r="B8" s="40" t="s">
        <v>23</v>
      </c>
      <c r="C8" s="41">
        <v>32798</v>
      </c>
      <c r="D8" s="41">
        <v>32781</v>
      </c>
      <c r="E8" s="41">
        <v>17</v>
      </c>
      <c r="F8" s="42">
        <v>631.82000000000005</v>
      </c>
    </row>
    <row r="9" spans="1:7" x14ac:dyDescent="0.2">
      <c r="A9" s="49">
        <v>45108</v>
      </c>
      <c r="B9" s="40" t="s">
        <v>22</v>
      </c>
      <c r="C9" s="41">
        <v>810936</v>
      </c>
      <c r="D9" s="41">
        <v>810825</v>
      </c>
      <c r="E9" s="41">
        <v>111</v>
      </c>
      <c r="F9" s="42">
        <v>1547.01</v>
      </c>
    </row>
    <row r="10" spans="1:7" x14ac:dyDescent="0.2">
      <c r="A10" s="48">
        <v>45109</v>
      </c>
      <c r="B10" s="36" t="s">
        <v>39</v>
      </c>
      <c r="C10" s="37">
        <v>801793</v>
      </c>
      <c r="D10" s="37">
        <v>801691</v>
      </c>
      <c r="E10" s="37">
        <v>102</v>
      </c>
      <c r="F10" s="38">
        <v>1387.17</v>
      </c>
    </row>
    <row r="11" spans="1:7" x14ac:dyDescent="0.2">
      <c r="A11" s="49">
        <v>45109</v>
      </c>
      <c r="B11" s="40" t="s">
        <v>26</v>
      </c>
      <c r="C11" s="41">
        <v>392</v>
      </c>
      <c r="D11" s="41">
        <v>392</v>
      </c>
      <c r="E11" s="41">
        <v>0</v>
      </c>
      <c r="F11" s="42">
        <v>590.16999999999996</v>
      </c>
    </row>
    <row r="12" spans="1:7" x14ac:dyDescent="0.2">
      <c r="A12" s="49">
        <v>45109</v>
      </c>
      <c r="B12" s="40" t="s">
        <v>27</v>
      </c>
      <c r="C12" s="41">
        <v>106715</v>
      </c>
      <c r="D12" s="41">
        <v>106689</v>
      </c>
      <c r="E12" s="41">
        <v>26</v>
      </c>
      <c r="F12" s="42">
        <v>836.51</v>
      </c>
    </row>
    <row r="13" spans="1:7" x14ac:dyDescent="0.2">
      <c r="A13" s="49">
        <v>45109</v>
      </c>
      <c r="B13" s="40" t="s">
        <v>23</v>
      </c>
      <c r="C13" s="41">
        <v>23954</v>
      </c>
      <c r="D13" s="41">
        <v>23931</v>
      </c>
      <c r="E13" s="41">
        <v>23</v>
      </c>
      <c r="F13" s="42">
        <v>626.35</v>
      </c>
    </row>
    <row r="14" spans="1:7" x14ac:dyDescent="0.2">
      <c r="A14" s="49">
        <v>45109</v>
      </c>
      <c r="B14" s="40" t="s">
        <v>22</v>
      </c>
      <c r="C14" s="41">
        <v>670732</v>
      </c>
      <c r="D14" s="41">
        <v>670679</v>
      </c>
      <c r="E14" s="41">
        <v>53</v>
      </c>
      <c r="F14" s="42">
        <v>1540.82</v>
      </c>
    </row>
    <row r="15" spans="1:7" x14ac:dyDescent="0.2">
      <c r="A15" s="48">
        <v>45110</v>
      </c>
      <c r="B15" s="36" t="s">
        <v>39</v>
      </c>
      <c r="C15" s="37">
        <v>1290020</v>
      </c>
      <c r="D15" s="37">
        <v>1289358</v>
      </c>
      <c r="E15" s="37">
        <v>662</v>
      </c>
      <c r="F15" s="38">
        <v>1373.72</v>
      </c>
    </row>
    <row r="16" spans="1:7" x14ac:dyDescent="0.2">
      <c r="A16" s="49">
        <v>45110</v>
      </c>
      <c r="B16" s="40" t="s">
        <v>26</v>
      </c>
      <c r="C16" s="41">
        <v>2261</v>
      </c>
      <c r="D16" s="41">
        <v>2261</v>
      </c>
      <c r="E16" s="41">
        <v>0</v>
      </c>
      <c r="F16" s="42">
        <v>593.03</v>
      </c>
    </row>
    <row r="17" spans="1:6" x14ac:dyDescent="0.2">
      <c r="A17" s="49">
        <v>45110</v>
      </c>
      <c r="B17" s="40" t="s">
        <v>27</v>
      </c>
      <c r="C17" s="41">
        <v>162580</v>
      </c>
      <c r="D17" s="41">
        <v>162501</v>
      </c>
      <c r="E17" s="41">
        <v>79</v>
      </c>
      <c r="F17" s="42">
        <v>837.53</v>
      </c>
    </row>
    <row r="18" spans="1:6" x14ac:dyDescent="0.2">
      <c r="A18" s="49">
        <v>45110</v>
      </c>
      <c r="B18" s="40" t="s">
        <v>23</v>
      </c>
      <c r="C18" s="41">
        <v>73483</v>
      </c>
      <c r="D18" s="41">
        <v>73203</v>
      </c>
      <c r="E18" s="41">
        <v>280</v>
      </c>
      <c r="F18" s="42">
        <v>639.20000000000005</v>
      </c>
    </row>
    <row r="19" spans="1:6" x14ac:dyDescent="0.2">
      <c r="A19" s="49">
        <v>45110</v>
      </c>
      <c r="B19" s="40" t="s">
        <v>22</v>
      </c>
      <c r="C19" s="41">
        <v>1051696</v>
      </c>
      <c r="D19" s="41">
        <v>1051393</v>
      </c>
      <c r="E19" s="41">
        <v>303</v>
      </c>
      <c r="F19" s="42">
        <v>1546.39</v>
      </c>
    </row>
    <row r="20" spans="1:6" x14ac:dyDescent="0.2">
      <c r="A20" s="48">
        <v>45111</v>
      </c>
      <c r="B20" s="36" t="s">
        <v>39</v>
      </c>
      <c r="C20" s="37">
        <v>1211693</v>
      </c>
      <c r="D20" s="37">
        <v>1210817</v>
      </c>
      <c r="E20" s="37">
        <v>876</v>
      </c>
      <c r="F20" s="38">
        <v>1376.25</v>
      </c>
    </row>
    <row r="21" spans="1:6" x14ac:dyDescent="0.2">
      <c r="A21" s="49">
        <v>45111</v>
      </c>
      <c r="B21" s="40" t="s">
        <v>26</v>
      </c>
      <c r="C21" s="41">
        <v>1637</v>
      </c>
      <c r="D21" s="41">
        <v>1637</v>
      </c>
      <c r="E21" s="41">
        <v>0</v>
      </c>
      <c r="F21" s="42">
        <v>590.1</v>
      </c>
    </row>
    <row r="22" spans="1:6" x14ac:dyDescent="0.2">
      <c r="A22" s="49">
        <v>45111</v>
      </c>
      <c r="B22" s="40" t="s">
        <v>27</v>
      </c>
      <c r="C22" s="41">
        <v>159000</v>
      </c>
      <c r="D22" s="41">
        <v>158927</v>
      </c>
      <c r="E22" s="41">
        <v>73</v>
      </c>
      <c r="F22" s="42">
        <v>825.3</v>
      </c>
    </row>
    <row r="23" spans="1:6" x14ac:dyDescent="0.2">
      <c r="A23" s="49">
        <v>45111</v>
      </c>
      <c r="B23" s="40" t="s">
        <v>23</v>
      </c>
      <c r="C23" s="41">
        <v>58255</v>
      </c>
      <c r="D23" s="41">
        <v>57811</v>
      </c>
      <c r="E23" s="41">
        <v>444</v>
      </c>
      <c r="F23" s="42">
        <v>652.59</v>
      </c>
    </row>
    <row r="24" spans="1:6" x14ac:dyDescent="0.2">
      <c r="A24" s="49">
        <v>45111</v>
      </c>
      <c r="B24" s="40" t="s">
        <v>22</v>
      </c>
      <c r="C24" s="41">
        <v>992801</v>
      </c>
      <c r="D24" s="41">
        <v>992442</v>
      </c>
      <c r="E24" s="41">
        <v>359</v>
      </c>
      <c r="F24" s="42">
        <v>1544.75</v>
      </c>
    </row>
    <row r="25" spans="1:6" x14ac:dyDescent="0.2">
      <c r="A25" s="48">
        <v>45112</v>
      </c>
      <c r="B25" s="36" t="s">
        <v>39</v>
      </c>
      <c r="C25" s="37">
        <v>1176614</v>
      </c>
      <c r="D25" s="37">
        <v>1175827</v>
      </c>
      <c r="E25" s="37">
        <v>787</v>
      </c>
      <c r="F25" s="38">
        <v>1363.41</v>
      </c>
    </row>
    <row r="26" spans="1:6" x14ac:dyDescent="0.2">
      <c r="A26" s="49">
        <v>45112</v>
      </c>
      <c r="B26" s="40" t="s">
        <v>26</v>
      </c>
      <c r="C26" s="41">
        <v>1235</v>
      </c>
      <c r="D26" s="41">
        <v>1235</v>
      </c>
      <c r="E26" s="41">
        <v>0</v>
      </c>
      <c r="F26" s="42">
        <v>593.08000000000004</v>
      </c>
    </row>
    <row r="27" spans="1:6" x14ac:dyDescent="0.2">
      <c r="A27" s="49">
        <v>45112</v>
      </c>
      <c r="B27" s="40" t="s">
        <v>27</v>
      </c>
      <c r="C27" s="41">
        <v>151960</v>
      </c>
      <c r="D27" s="41">
        <v>151874</v>
      </c>
      <c r="E27" s="41">
        <v>86</v>
      </c>
      <c r="F27" s="42">
        <v>836.89</v>
      </c>
    </row>
    <row r="28" spans="1:6" x14ac:dyDescent="0.2">
      <c r="A28" s="49">
        <v>45112</v>
      </c>
      <c r="B28" s="40" t="s">
        <v>23</v>
      </c>
      <c r="C28" s="41">
        <v>74026</v>
      </c>
      <c r="D28" s="41">
        <v>73583</v>
      </c>
      <c r="E28" s="41">
        <v>443</v>
      </c>
      <c r="F28" s="42">
        <v>644.95000000000005</v>
      </c>
    </row>
    <row r="29" spans="1:6" x14ac:dyDescent="0.2">
      <c r="A29" s="49">
        <v>45112</v>
      </c>
      <c r="B29" s="40" t="s">
        <v>22</v>
      </c>
      <c r="C29" s="41">
        <v>949393</v>
      </c>
      <c r="D29" s="41">
        <v>949135</v>
      </c>
      <c r="E29" s="41">
        <v>258</v>
      </c>
      <c r="F29" s="42">
        <v>1542.39</v>
      </c>
    </row>
    <row r="30" spans="1:6" x14ac:dyDescent="0.2">
      <c r="A30" s="48">
        <v>45113</v>
      </c>
      <c r="B30" s="36" t="s">
        <v>39</v>
      </c>
      <c r="C30" s="37">
        <v>1063962</v>
      </c>
      <c r="D30" s="37">
        <v>1063118</v>
      </c>
      <c r="E30" s="37">
        <v>844</v>
      </c>
      <c r="F30" s="38">
        <v>1375.03</v>
      </c>
    </row>
    <row r="31" spans="1:6" x14ac:dyDescent="0.2">
      <c r="A31" s="49">
        <v>45113</v>
      </c>
      <c r="B31" s="40" t="s">
        <v>26</v>
      </c>
      <c r="C31" s="41">
        <v>951</v>
      </c>
      <c r="D31" s="41">
        <v>951</v>
      </c>
      <c r="E31" s="41">
        <v>0</v>
      </c>
      <c r="F31" s="42">
        <v>592.97</v>
      </c>
    </row>
    <row r="32" spans="1:6" x14ac:dyDescent="0.2">
      <c r="A32" s="49">
        <v>45113</v>
      </c>
      <c r="B32" s="40" t="s">
        <v>27</v>
      </c>
      <c r="C32" s="41">
        <v>136673</v>
      </c>
      <c r="D32" s="41">
        <v>136599</v>
      </c>
      <c r="E32" s="41">
        <v>74</v>
      </c>
      <c r="F32" s="42">
        <v>838.78</v>
      </c>
    </row>
    <row r="33" spans="1:6" x14ac:dyDescent="0.2">
      <c r="A33" s="49">
        <v>45113</v>
      </c>
      <c r="B33" s="40" t="s">
        <v>23</v>
      </c>
      <c r="C33" s="41">
        <v>54892</v>
      </c>
      <c r="D33" s="41">
        <v>54447</v>
      </c>
      <c r="E33" s="41">
        <v>445</v>
      </c>
      <c r="F33" s="42">
        <v>644.46</v>
      </c>
    </row>
    <row r="34" spans="1:6" x14ac:dyDescent="0.2">
      <c r="A34" s="49">
        <v>45113</v>
      </c>
      <c r="B34" s="40" t="s">
        <v>22</v>
      </c>
      <c r="C34" s="41">
        <v>871446</v>
      </c>
      <c r="D34" s="41">
        <v>871121</v>
      </c>
      <c r="E34" s="41">
        <v>325</v>
      </c>
      <c r="F34" s="42">
        <v>1543.32</v>
      </c>
    </row>
    <row r="35" spans="1:6" x14ac:dyDescent="0.2">
      <c r="A35" s="48">
        <v>45114</v>
      </c>
      <c r="B35" s="36" t="s">
        <v>39</v>
      </c>
      <c r="C35" s="37">
        <v>1042496</v>
      </c>
      <c r="D35" s="37">
        <v>1041700</v>
      </c>
      <c r="E35" s="37">
        <v>796</v>
      </c>
      <c r="F35" s="38">
        <v>1336.36</v>
      </c>
    </row>
    <row r="36" spans="1:6" x14ac:dyDescent="0.2">
      <c r="A36" s="49">
        <v>45114</v>
      </c>
      <c r="B36" s="40" t="s">
        <v>26</v>
      </c>
      <c r="C36" s="41">
        <v>712</v>
      </c>
      <c r="D36" s="41">
        <v>712</v>
      </c>
      <c r="E36" s="41">
        <v>0</v>
      </c>
      <c r="F36" s="42">
        <v>593.38</v>
      </c>
    </row>
    <row r="37" spans="1:6" x14ac:dyDescent="0.2">
      <c r="A37" s="49">
        <v>45114</v>
      </c>
      <c r="B37" s="40" t="s">
        <v>27</v>
      </c>
      <c r="C37" s="41">
        <v>125815</v>
      </c>
      <c r="D37" s="41">
        <v>125738</v>
      </c>
      <c r="E37" s="41">
        <v>77</v>
      </c>
      <c r="F37" s="42">
        <v>836.55</v>
      </c>
    </row>
    <row r="38" spans="1:6" x14ac:dyDescent="0.2">
      <c r="A38" s="49">
        <v>45114</v>
      </c>
      <c r="B38" s="40" t="s">
        <v>23</v>
      </c>
      <c r="C38" s="41">
        <v>104614</v>
      </c>
      <c r="D38" s="41">
        <v>104187</v>
      </c>
      <c r="E38" s="41">
        <v>427</v>
      </c>
      <c r="F38" s="42">
        <v>636.94000000000005</v>
      </c>
    </row>
    <row r="39" spans="1:6" x14ac:dyDescent="0.2">
      <c r="A39" s="49">
        <v>45114</v>
      </c>
      <c r="B39" s="40" t="s">
        <v>22</v>
      </c>
      <c r="C39" s="41">
        <v>811355</v>
      </c>
      <c r="D39" s="41">
        <v>811063</v>
      </c>
      <c r="E39" s="41">
        <v>292</v>
      </c>
      <c r="F39" s="42">
        <v>1541.37</v>
      </c>
    </row>
    <row r="40" spans="1:6" x14ac:dyDescent="0.2">
      <c r="A40" s="48">
        <v>45115</v>
      </c>
      <c r="B40" s="36" t="s">
        <v>39</v>
      </c>
      <c r="C40" s="37">
        <v>840461</v>
      </c>
      <c r="D40" s="37">
        <v>840319</v>
      </c>
      <c r="E40" s="37">
        <v>142</v>
      </c>
      <c r="F40" s="38">
        <v>1269.52</v>
      </c>
    </row>
    <row r="41" spans="1:6" x14ac:dyDescent="0.2">
      <c r="A41" s="49">
        <v>45115</v>
      </c>
      <c r="B41" s="40" t="s">
        <v>26</v>
      </c>
      <c r="C41" s="41">
        <v>84</v>
      </c>
      <c r="D41" s="41">
        <v>84</v>
      </c>
      <c r="E41" s="41">
        <v>0</v>
      </c>
      <c r="F41" s="42">
        <v>590.04</v>
      </c>
    </row>
    <row r="42" spans="1:6" x14ac:dyDescent="0.2">
      <c r="A42" s="49">
        <v>45115</v>
      </c>
      <c r="B42" s="40" t="s">
        <v>27</v>
      </c>
      <c r="C42" s="41">
        <v>92980</v>
      </c>
      <c r="D42" s="41">
        <v>92963</v>
      </c>
      <c r="E42" s="41">
        <v>17</v>
      </c>
      <c r="F42" s="42">
        <v>837.45</v>
      </c>
    </row>
    <row r="43" spans="1:6" x14ac:dyDescent="0.2">
      <c r="A43" s="49">
        <v>45115</v>
      </c>
      <c r="B43" s="40" t="s">
        <v>23</v>
      </c>
      <c r="C43" s="41">
        <v>158049</v>
      </c>
      <c r="D43" s="41">
        <v>157939</v>
      </c>
      <c r="E43" s="41">
        <v>110</v>
      </c>
      <c r="F43" s="42">
        <v>625.01</v>
      </c>
    </row>
    <row r="44" spans="1:6" x14ac:dyDescent="0.2">
      <c r="A44" s="49">
        <v>45115</v>
      </c>
      <c r="B44" s="40" t="s">
        <v>22</v>
      </c>
      <c r="C44" s="41">
        <v>589348</v>
      </c>
      <c r="D44" s="41">
        <v>589333</v>
      </c>
      <c r="E44" s="41">
        <v>15</v>
      </c>
      <c r="F44" s="42">
        <v>1549.41</v>
      </c>
    </row>
    <row r="45" spans="1:6" x14ac:dyDescent="0.2">
      <c r="A45" s="48">
        <v>45116</v>
      </c>
      <c r="B45" s="36" t="s">
        <v>39</v>
      </c>
      <c r="C45" s="37">
        <v>688022</v>
      </c>
      <c r="D45" s="37">
        <v>687870</v>
      </c>
      <c r="E45" s="37">
        <v>152</v>
      </c>
      <c r="F45" s="38">
        <v>1361.97</v>
      </c>
    </row>
    <row r="46" spans="1:6" x14ac:dyDescent="0.2">
      <c r="A46" s="49">
        <v>45116</v>
      </c>
      <c r="B46" s="40" t="s">
        <v>26</v>
      </c>
      <c r="C46" s="41">
        <v>86</v>
      </c>
      <c r="D46" s="41">
        <v>86</v>
      </c>
      <c r="E46" s="41">
        <v>0</v>
      </c>
      <c r="F46" s="42">
        <v>582.54</v>
      </c>
    </row>
    <row r="47" spans="1:6" x14ac:dyDescent="0.2">
      <c r="A47" s="49">
        <v>45116</v>
      </c>
      <c r="B47" s="40" t="s">
        <v>27</v>
      </c>
      <c r="C47" s="41">
        <v>92684</v>
      </c>
      <c r="D47" s="41">
        <v>92666</v>
      </c>
      <c r="E47" s="41">
        <v>18</v>
      </c>
      <c r="F47" s="42">
        <v>825.2</v>
      </c>
    </row>
    <row r="48" spans="1:6" x14ac:dyDescent="0.2">
      <c r="A48" s="49">
        <v>45116</v>
      </c>
      <c r="B48" s="40" t="s">
        <v>23</v>
      </c>
      <c r="C48" s="41">
        <v>22919</v>
      </c>
      <c r="D48" s="41">
        <v>22799</v>
      </c>
      <c r="E48" s="41">
        <v>120</v>
      </c>
      <c r="F48" s="42">
        <v>621.34</v>
      </c>
    </row>
    <row r="49" spans="1:6" x14ac:dyDescent="0.2">
      <c r="A49" s="49">
        <v>45116</v>
      </c>
      <c r="B49" s="40" t="s">
        <v>22</v>
      </c>
      <c r="C49" s="41">
        <v>572333</v>
      </c>
      <c r="D49" s="41">
        <v>572319</v>
      </c>
      <c r="E49" s="41">
        <v>14</v>
      </c>
      <c r="F49" s="42">
        <v>1517.37</v>
      </c>
    </row>
    <row r="50" spans="1:6" x14ac:dyDescent="0.2">
      <c r="A50" s="48">
        <v>45117</v>
      </c>
      <c r="B50" s="36" t="s">
        <v>39</v>
      </c>
      <c r="C50" s="37">
        <v>995787</v>
      </c>
      <c r="D50" s="37">
        <v>995132</v>
      </c>
      <c r="E50" s="37">
        <v>655</v>
      </c>
      <c r="F50" s="38">
        <v>1375.72</v>
      </c>
    </row>
    <row r="51" spans="1:6" x14ac:dyDescent="0.2">
      <c r="A51" s="49">
        <v>45117</v>
      </c>
      <c r="B51" s="40" t="s">
        <v>26</v>
      </c>
      <c r="C51" s="41">
        <v>835</v>
      </c>
      <c r="D51" s="41">
        <v>835</v>
      </c>
      <c r="E51" s="41">
        <v>0</v>
      </c>
      <c r="F51" s="42">
        <v>589.91</v>
      </c>
    </row>
    <row r="52" spans="1:6" x14ac:dyDescent="0.2">
      <c r="A52" s="49">
        <v>45117</v>
      </c>
      <c r="B52" s="40" t="s">
        <v>27</v>
      </c>
      <c r="C52" s="41">
        <v>132070</v>
      </c>
      <c r="D52" s="41">
        <v>132007</v>
      </c>
      <c r="E52" s="41">
        <v>63</v>
      </c>
      <c r="F52" s="42">
        <v>836.84</v>
      </c>
    </row>
    <row r="53" spans="1:6" x14ac:dyDescent="0.2">
      <c r="A53" s="49">
        <v>45117</v>
      </c>
      <c r="B53" s="40" t="s">
        <v>23</v>
      </c>
      <c r="C53" s="41">
        <v>40725</v>
      </c>
      <c r="D53" s="41">
        <v>40311</v>
      </c>
      <c r="E53" s="41">
        <v>414</v>
      </c>
      <c r="F53" s="42">
        <v>632.21</v>
      </c>
    </row>
    <row r="54" spans="1:6" x14ac:dyDescent="0.2">
      <c r="A54" s="49">
        <v>45117</v>
      </c>
      <c r="B54" s="40" t="s">
        <v>22</v>
      </c>
      <c r="C54" s="41">
        <v>822157</v>
      </c>
      <c r="D54" s="41">
        <v>821979</v>
      </c>
      <c r="E54" s="41">
        <v>178</v>
      </c>
      <c r="F54" s="42">
        <v>1538.7</v>
      </c>
    </row>
    <row r="55" spans="1:6" x14ac:dyDescent="0.2">
      <c r="A55" s="48">
        <v>45118</v>
      </c>
      <c r="B55" s="36" t="s">
        <v>39</v>
      </c>
      <c r="C55" s="37">
        <v>1048477</v>
      </c>
      <c r="D55" s="37">
        <v>1047728</v>
      </c>
      <c r="E55" s="37">
        <v>749</v>
      </c>
      <c r="F55" s="38">
        <v>1326.78</v>
      </c>
    </row>
    <row r="56" spans="1:6" x14ac:dyDescent="0.2">
      <c r="A56" s="49">
        <v>45118</v>
      </c>
      <c r="B56" s="40" t="s">
        <v>26</v>
      </c>
      <c r="C56" s="41">
        <v>665</v>
      </c>
      <c r="D56" s="41">
        <v>665</v>
      </c>
      <c r="E56" s="41">
        <v>0</v>
      </c>
      <c r="F56" s="42">
        <v>592.62</v>
      </c>
    </row>
    <row r="57" spans="1:6" x14ac:dyDescent="0.2">
      <c r="A57" s="49">
        <v>45118</v>
      </c>
      <c r="B57" s="40" t="s">
        <v>27</v>
      </c>
      <c r="C57" s="41">
        <v>131015</v>
      </c>
      <c r="D57" s="41">
        <v>130937</v>
      </c>
      <c r="E57" s="41">
        <v>78</v>
      </c>
      <c r="F57" s="42">
        <v>838.76</v>
      </c>
    </row>
    <row r="58" spans="1:6" x14ac:dyDescent="0.2">
      <c r="A58" s="49">
        <v>45118</v>
      </c>
      <c r="B58" s="40" t="s">
        <v>23</v>
      </c>
      <c r="C58" s="41">
        <v>114066</v>
      </c>
      <c r="D58" s="41">
        <v>113584</v>
      </c>
      <c r="E58" s="41">
        <v>482</v>
      </c>
      <c r="F58" s="42">
        <v>643.67999999999995</v>
      </c>
    </row>
    <row r="59" spans="1:6" x14ac:dyDescent="0.2">
      <c r="A59" s="49">
        <v>45118</v>
      </c>
      <c r="B59" s="40" t="s">
        <v>22</v>
      </c>
      <c r="C59" s="41">
        <v>802731</v>
      </c>
      <c r="D59" s="41">
        <v>802542</v>
      </c>
      <c r="E59" s="41">
        <v>189</v>
      </c>
      <c r="F59" s="42">
        <v>1543.29</v>
      </c>
    </row>
    <row r="60" spans="1:6" x14ac:dyDescent="0.2">
      <c r="A60" s="48">
        <v>45119</v>
      </c>
      <c r="B60" s="36" t="s">
        <v>39</v>
      </c>
      <c r="C60" s="37">
        <v>950088</v>
      </c>
      <c r="D60" s="37">
        <v>949355</v>
      </c>
      <c r="E60" s="37">
        <v>733</v>
      </c>
      <c r="F60" s="38">
        <v>1374.47</v>
      </c>
    </row>
    <row r="61" spans="1:6" x14ac:dyDescent="0.2">
      <c r="A61" s="49">
        <v>45119</v>
      </c>
      <c r="B61" s="40" t="s">
        <v>26</v>
      </c>
      <c r="C61" s="41">
        <v>666</v>
      </c>
      <c r="D61" s="41">
        <v>666</v>
      </c>
      <c r="E61" s="41">
        <v>0</v>
      </c>
      <c r="F61" s="42">
        <v>589.86</v>
      </c>
    </row>
    <row r="62" spans="1:6" x14ac:dyDescent="0.2">
      <c r="A62" s="49">
        <v>45119</v>
      </c>
      <c r="B62" s="40" t="s">
        <v>27</v>
      </c>
      <c r="C62" s="41">
        <v>128721</v>
      </c>
      <c r="D62" s="41">
        <v>128661</v>
      </c>
      <c r="E62" s="41">
        <v>60</v>
      </c>
      <c r="F62" s="42">
        <v>836.52</v>
      </c>
    </row>
    <row r="63" spans="1:6" x14ac:dyDescent="0.2">
      <c r="A63" s="49">
        <v>45119</v>
      </c>
      <c r="B63" s="40" t="s">
        <v>23</v>
      </c>
      <c r="C63" s="41">
        <v>37878</v>
      </c>
      <c r="D63" s="41">
        <v>37504</v>
      </c>
      <c r="E63" s="41">
        <v>374</v>
      </c>
      <c r="F63" s="42">
        <v>634.27</v>
      </c>
    </row>
    <row r="64" spans="1:6" x14ac:dyDescent="0.2">
      <c r="A64" s="49">
        <v>45119</v>
      </c>
      <c r="B64" s="40" t="s">
        <v>22</v>
      </c>
      <c r="C64" s="41">
        <v>782823</v>
      </c>
      <c r="D64" s="41">
        <v>782524</v>
      </c>
      <c r="E64" s="41">
        <v>299</v>
      </c>
      <c r="F64" s="42">
        <v>1538.93</v>
      </c>
    </row>
    <row r="65" spans="1:6" x14ac:dyDescent="0.2">
      <c r="A65" s="48">
        <v>45120</v>
      </c>
      <c r="B65" s="36" t="s">
        <v>39</v>
      </c>
      <c r="C65" s="37">
        <v>940354</v>
      </c>
      <c r="D65" s="37">
        <v>939656</v>
      </c>
      <c r="E65" s="37">
        <v>698</v>
      </c>
      <c r="F65" s="38">
        <v>1376.57</v>
      </c>
    </row>
    <row r="66" spans="1:6" x14ac:dyDescent="0.2">
      <c r="A66" s="49">
        <v>45120</v>
      </c>
      <c r="B66" s="40" t="s">
        <v>26</v>
      </c>
      <c r="C66" s="41">
        <v>736</v>
      </c>
      <c r="D66" s="41">
        <v>736</v>
      </c>
      <c r="E66" s="41">
        <v>0</v>
      </c>
      <c r="F66" s="42">
        <v>591.69000000000005</v>
      </c>
    </row>
    <row r="67" spans="1:6" x14ac:dyDescent="0.2">
      <c r="A67" s="49">
        <v>45120</v>
      </c>
      <c r="B67" s="40" t="s">
        <v>27</v>
      </c>
      <c r="C67" s="41">
        <v>124459</v>
      </c>
      <c r="D67" s="41">
        <v>124394</v>
      </c>
      <c r="E67" s="41">
        <v>65</v>
      </c>
      <c r="F67" s="42">
        <v>837.53</v>
      </c>
    </row>
    <row r="68" spans="1:6" x14ac:dyDescent="0.2">
      <c r="A68" s="49">
        <v>45120</v>
      </c>
      <c r="B68" s="40" t="s">
        <v>23</v>
      </c>
      <c r="C68" s="41">
        <v>40522</v>
      </c>
      <c r="D68" s="41">
        <v>40118</v>
      </c>
      <c r="E68" s="41">
        <v>404</v>
      </c>
      <c r="F68" s="42">
        <v>637.87</v>
      </c>
    </row>
    <row r="69" spans="1:6" x14ac:dyDescent="0.2">
      <c r="A69" s="49">
        <v>45120</v>
      </c>
      <c r="B69" s="40" t="s">
        <v>22</v>
      </c>
      <c r="C69" s="41">
        <v>774637</v>
      </c>
      <c r="D69" s="41">
        <v>774408</v>
      </c>
      <c r="E69" s="41">
        <v>229</v>
      </c>
      <c r="F69" s="42">
        <v>1540.87</v>
      </c>
    </row>
    <row r="70" spans="1:6" x14ac:dyDescent="0.2">
      <c r="A70" s="48">
        <v>45121</v>
      </c>
      <c r="B70" s="36" t="s">
        <v>39</v>
      </c>
      <c r="C70" s="37">
        <v>961634</v>
      </c>
      <c r="D70" s="37">
        <v>960775</v>
      </c>
      <c r="E70" s="37">
        <v>859</v>
      </c>
      <c r="F70" s="38">
        <v>1362.6</v>
      </c>
    </row>
    <row r="71" spans="1:6" x14ac:dyDescent="0.2">
      <c r="A71" s="49">
        <v>45121</v>
      </c>
      <c r="B71" s="40" t="s">
        <v>26</v>
      </c>
      <c r="C71" s="41">
        <v>771</v>
      </c>
      <c r="D71" s="41">
        <v>771</v>
      </c>
      <c r="E71" s="41">
        <v>0</v>
      </c>
      <c r="F71" s="42">
        <v>590.58000000000004</v>
      </c>
    </row>
    <row r="72" spans="1:6" x14ac:dyDescent="0.2">
      <c r="A72" s="49">
        <v>45121</v>
      </c>
      <c r="B72" s="40" t="s">
        <v>27</v>
      </c>
      <c r="C72" s="41">
        <v>122257</v>
      </c>
      <c r="D72" s="41">
        <v>122179</v>
      </c>
      <c r="E72" s="41">
        <v>78</v>
      </c>
      <c r="F72" s="42">
        <v>825.3</v>
      </c>
    </row>
    <row r="73" spans="1:6" x14ac:dyDescent="0.2">
      <c r="A73" s="49">
        <v>45121</v>
      </c>
      <c r="B73" s="40" t="s">
        <v>23</v>
      </c>
      <c r="C73" s="41">
        <v>59554</v>
      </c>
      <c r="D73" s="41">
        <v>59098</v>
      </c>
      <c r="E73" s="41">
        <v>456</v>
      </c>
      <c r="F73" s="42">
        <v>633.12</v>
      </c>
    </row>
    <row r="74" spans="1:6" x14ac:dyDescent="0.2">
      <c r="A74" s="49">
        <v>45121</v>
      </c>
      <c r="B74" s="40" t="s">
        <v>22</v>
      </c>
      <c r="C74" s="41">
        <v>779052</v>
      </c>
      <c r="D74" s="41">
        <v>778727</v>
      </c>
      <c r="E74" s="41">
        <v>325</v>
      </c>
      <c r="F74" s="42">
        <v>1539.27</v>
      </c>
    </row>
    <row r="75" spans="1:6" x14ac:dyDescent="0.2">
      <c r="A75" s="48">
        <v>45122</v>
      </c>
      <c r="B75" s="36" t="s">
        <v>39</v>
      </c>
      <c r="C75" s="37">
        <v>673442</v>
      </c>
      <c r="D75" s="37">
        <v>673291</v>
      </c>
      <c r="E75" s="37">
        <v>151</v>
      </c>
      <c r="F75" s="38">
        <v>1383.21</v>
      </c>
    </row>
    <row r="76" spans="1:6" x14ac:dyDescent="0.2">
      <c r="A76" s="49">
        <v>45122</v>
      </c>
      <c r="B76" s="40" t="s">
        <v>26</v>
      </c>
      <c r="C76" s="41">
        <v>65</v>
      </c>
      <c r="D76" s="41">
        <v>65</v>
      </c>
      <c r="E76" s="41">
        <v>0</v>
      </c>
      <c r="F76" s="42">
        <v>589.79999999999995</v>
      </c>
    </row>
    <row r="77" spans="1:6" x14ac:dyDescent="0.2">
      <c r="A77" s="49">
        <v>45122</v>
      </c>
      <c r="B77" s="40" t="s">
        <v>27</v>
      </c>
      <c r="C77" s="41">
        <v>88526</v>
      </c>
      <c r="D77" s="41">
        <v>88497</v>
      </c>
      <c r="E77" s="41">
        <v>29</v>
      </c>
      <c r="F77" s="42">
        <v>836.84</v>
      </c>
    </row>
    <row r="78" spans="1:6" x14ac:dyDescent="0.2">
      <c r="A78" s="49">
        <v>45122</v>
      </c>
      <c r="B78" s="40" t="s">
        <v>23</v>
      </c>
      <c r="C78" s="41">
        <v>23415</v>
      </c>
      <c r="D78" s="41">
        <v>23309</v>
      </c>
      <c r="E78" s="41">
        <v>106</v>
      </c>
      <c r="F78" s="42">
        <v>626.74</v>
      </c>
    </row>
    <row r="79" spans="1:6" x14ac:dyDescent="0.2">
      <c r="A79" s="49">
        <v>45122</v>
      </c>
      <c r="B79" s="40" t="s">
        <v>22</v>
      </c>
      <c r="C79" s="41">
        <v>561436</v>
      </c>
      <c r="D79" s="41">
        <v>561420</v>
      </c>
      <c r="E79" s="41">
        <v>16</v>
      </c>
      <c r="F79" s="42">
        <v>1538.88</v>
      </c>
    </row>
    <row r="80" spans="1:6" x14ac:dyDescent="0.2">
      <c r="A80" s="48">
        <v>45123</v>
      </c>
      <c r="B80" s="36" t="s">
        <v>39</v>
      </c>
      <c r="C80" s="37">
        <v>616035</v>
      </c>
      <c r="D80" s="37">
        <v>615920</v>
      </c>
      <c r="E80" s="37">
        <v>115</v>
      </c>
      <c r="F80" s="38">
        <v>1376.43</v>
      </c>
    </row>
    <row r="81" spans="1:6" x14ac:dyDescent="0.2">
      <c r="A81" s="49">
        <v>45123</v>
      </c>
      <c r="B81" s="40" t="s">
        <v>26</v>
      </c>
      <c r="C81" s="41">
        <v>65</v>
      </c>
      <c r="D81" s="41">
        <v>65</v>
      </c>
      <c r="E81" s="41">
        <v>0</v>
      </c>
      <c r="F81" s="42">
        <v>590</v>
      </c>
    </row>
    <row r="82" spans="1:6" x14ac:dyDescent="0.2">
      <c r="A82" s="49">
        <v>45123</v>
      </c>
      <c r="B82" s="40" t="s">
        <v>27</v>
      </c>
      <c r="C82" s="41">
        <v>81606</v>
      </c>
      <c r="D82" s="41">
        <v>81600</v>
      </c>
      <c r="E82" s="41">
        <v>6</v>
      </c>
      <c r="F82" s="42">
        <v>838.72</v>
      </c>
    </row>
    <row r="83" spans="1:6" x14ac:dyDescent="0.2">
      <c r="A83" s="49">
        <v>45123</v>
      </c>
      <c r="B83" s="40" t="s">
        <v>23</v>
      </c>
      <c r="C83" s="41">
        <v>23146</v>
      </c>
      <c r="D83" s="41">
        <v>23055</v>
      </c>
      <c r="E83" s="41">
        <v>91</v>
      </c>
      <c r="F83" s="42">
        <v>622.49</v>
      </c>
    </row>
    <row r="84" spans="1:6" x14ac:dyDescent="0.2">
      <c r="A84" s="49">
        <v>45123</v>
      </c>
      <c r="B84" s="40" t="s">
        <v>22</v>
      </c>
      <c r="C84" s="41">
        <v>511218</v>
      </c>
      <c r="D84" s="41">
        <v>511200</v>
      </c>
      <c r="E84" s="41">
        <v>18</v>
      </c>
      <c r="F84" s="42">
        <v>1535.43</v>
      </c>
    </row>
    <row r="85" spans="1:6" x14ac:dyDescent="0.2">
      <c r="A85" s="48">
        <v>45124</v>
      </c>
      <c r="B85" s="36" t="s">
        <v>39</v>
      </c>
      <c r="C85" s="37">
        <v>949306</v>
      </c>
      <c r="D85" s="37">
        <v>948645</v>
      </c>
      <c r="E85" s="37">
        <v>661</v>
      </c>
      <c r="F85" s="38">
        <v>1371.04</v>
      </c>
    </row>
    <row r="86" spans="1:6" x14ac:dyDescent="0.2">
      <c r="A86" s="49">
        <v>45124</v>
      </c>
      <c r="B86" s="40" t="s">
        <v>26</v>
      </c>
      <c r="C86" s="41">
        <v>692</v>
      </c>
      <c r="D86" s="41">
        <v>692</v>
      </c>
      <c r="E86" s="41">
        <v>0</v>
      </c>
      <c r="F86" s="42">
        <v>591.37</v>
      </c>
    </row>
    <row r="87" spans="1:6" x14ac:dyDescent="0.2">
      <c r="A87" s="49">
        <v>45124</v>
      </c>
      <c r="B87" s="40" t="s">
        <v>27</v>
      </c>
      <c r="C87" s="41">
        <v>128784</v>
      </c>
      <c r="D87" s="41">
        <v>128721</v>
      </c>
      <c r="E87" s="41">
        <v>63</v>
      </c>
      <c r="F87" s="42">
        <v>836.54</v>
      </c>
    </row>
    <row r="88" spans="1:6" x14ac:dyDescent="0.2">
      <c r="A88" s="49">
        <v>45124</v>
      </c>
      <c r="B88" s="40" t="s">
        <v>23</v>
      </c>
      <c r="C88" s="41">
        <v>40281</v>
      </c>
      <c r="D88" s="41">
        <v>39878</v>
      </c>
      <c r="E88" s="41">
        <v>403</v>
      </c>
      <c r="F88" s="42">
        <v>633.41999999999996</v>
      </c>
    </row>
    <row r="89" spans="1:6" x14ac:dyDescent="0.2">
      <c r="A89" s="49">
        <v>45124</v>
      </c>
      <c r="B89" s="40" t="s">
        <v>22</v>
      </c>
      <c r="C89" s="41">
        <v>779549</v>
      </c>
      <c r="D89" s="41">
        <v>779354</v>
      </c>
      <c r="E89" s="41">
        <v>195</v>
      </c>
      <c r="F89" s="42">
        <v>1537.63</v>
      </c>
    </row>
    <row r="90" spans="1:6" x14ac:dyDescent="0.2">
      <c r="A90" s="48">
        <v>45125</v>
      </c>
      <c r="B90" s="36" t="s">
        <v>39</v>
      </c>
      <c r="C90" s="37">
        <v>924375</v>
      </c>
      <c r="D90" s="37">
        <v>923571</v>
      </c>
      <c r="E90" s="37">
        <v>804</v>
      </c>
      <c r="F90" s="38">
        <v>1367.56</v>
      </c>
    </row>
    <row r="91" spans="1:6" x14ac:dyDescent="0.2">
      <c r="A91" s="49">
        <v>45125</v>
      </c>
      <c r="B91" s="40" t="s">
        <v>26</v>
      </c>
      <c r="C91" s="41">
        <v>633</v>
      </c>
      <c r="D91" s="41">
        <v>633</v>
      </c>
      <c r="E91" s="41">
        <v>0</v>
      </c>
      <c r="F91" s="42">
        <v>591.41</v>
      </c>
    </row>
    <row r="92" spans="1:6" x14ac:dyDescent="0.2">
      <c r="A92" s="49">
        <v>45125</v>
      </c>
      <c r="B92" s="40" t="s">
        <v>27</v>
      </c>
      <c r="C92" s="41">
        <v>127004</v>
      </c>
      <c r="D92" s="41">
        <v>126917</v>
      </c>
      <c r="E92" s="41">
        <v>87</v>
      </c>
      <c r="F92" s="42">
        <v>837.52</v>
      </c>
    </row>
    <row r="93" spans="1:6" x14ac:dyDescent="0.2">
      <c r="A93" s="49">
        <v>45125</v>
      </c>
      <c r="B93" s="40" t="s">
        <v>23</v>
      </c>
      <c r="C93" s="41">
        <v>42577</v>
      </c>
      <c r="D93" s="41">
        <v>42120</v>
      </c>
      <c r="E93" s="41">
        <v>457</v>
      </c>
      <c r="F93" s="42">
        <v>637.47</v>
      </c>
    </row>
    <row r="94" spans="1:6" x14ac:dyDescent="0.2">
      <c r="A94" s="49">
        <v>45125</v>
      </c>
      <c r="B94" s="40" t="s">
        <v>22</v>
      </c>
      <c r="C94" s="41">
        <v>754161</v>
      </c>
      <c r="D94" s="41">
        <v>753901</v>
      </c>
      <c r="E94" s="41">
        <v>260</v>
      </c>
      <c r="F94" s="42">
        <v>1539.04</v>
      </c>
    </row>
    <row r="95" spans="1:6" x14ac:dyDescent="0.2">
      <c r="A95" s="48">
        <v>45126</v>
      </c>
      <c r="B95" s="36" t="s">
        <v>39</v>
      </c>
      <c r="C95" s="37">
        <v>918722</v>
      </c>
      <c r="D95" s="37">
        <v>917978</v>
      </c>
      <c r="E95" s="37">
        <v>744</v>
      </c>
      <c r="F95" s="38">
        <v>1370.25</v>
      </c>
    </row>
    <row r="96" spans="1:6" x14ac:dyDescent="0.2">
      <c r="A96" s="49">
        <v>45126</v>
      </c>
      <c r="B96" s="40" t="s">
        <v>26</v>
      </c>
      <c r="C96" s="41">
        <v>575</v>
      </c>
      <c r="D96" s="41">
        <v>575</v>
      </c>
      <c r="E96" s="41">
        <v>0</v>
      </c>
      <c r="F96" s="42">
        <v>589.28</v>
      </c>
    </row>
    <row r="97" spans="1:6" x14ac:dyDescent="0.2">
      <c r="A97" s="49">
        <v>45126</v>
      </c>
      <c r="B97" s="40" t="s">
        <v>27</v>
      </c>
      <c r="C97" s="41">
        <v>125681</v>
      </c>
      <c r="D97" s="41">
        <v>125611</v>
      </c>
      <c r="E97" s="41">
        <v>70</v>
      </c>
      <c r="F97" s="42">
        <v>825.3</v>
      </c>
    </row>
    <row r="98" spans="1:6" x14ac:dyDescent="0.2">
      <c r="A98" s="49">
        <v>45126</v>
      </c>
      <c r="B98" s="40" t="s">
        <v>23</v>
      </c>
      <c r="C98" s="41">
        <v>43295</v>
      </c>
      <c r="D98" s="41">
        <v>42851</v>
      </c>
      <c r="E98" s="41">
        <v>444</v>
      </c>
      <c r="F98" s="42">
        <v>629.87</v>
      </c>
    </row>
    <row r="99" spans="1:6" x14ac:dyDescent="0.2">
      <c r="A99" s="49">
        <v>45126</v>
      </c>
      <c r="B99" s="40" t="s">
        <v>22</v>
      </c>
      <c r="C99" s="41">
        <v>749171</v>
      </c>
      <c r="D99" s="41">
        <v>748941</v>
      </c>
      <c r="E99" s="41">
        <v>230</v>
      </c>
      <c r="F99" s="42">
        <v>1543.63</v>
      </c>
    </row>
    <row r="100" spans="1:6" x14ac:dyDescent="0.2">
      <c r="A100" s="48">
        <v>45127</v>
      </c>
      <c r="B100" s="36" t="s">
        <v>39</v>
      </c>
      <c r="C100" s="37">
        <v>967956</v>
      </c>
      <c r="D100" s="37">
        <v>967165</v>
      </c>
      <c r="E100" s="37">
        <v>791</v>
      </c>
      <c r="F100" s="38">
        <v>1353.15</v>
      </c>
    </row>
    <row r="101" spans="1:6" x14ac:dyDescent="0.2">
      <c r="A101" s="49">
        <v>45127</v>
      </c>
      <c r="B101" s="40" t="s">
        <v>26</v>
      </c>
      <c r="C101" s="41">
        <v>677</v>
      </c>
      <c r="D101" s="41">
        <v>677</v>
      </c>
      <c r="E101" s="41">
        <v>0</v>
      </c>
      <c r="F101" s="42">
        <v>592.41</v>
      </c>
    </row>
    <row r="102" spans="1:6" x14ac:dyDescent="0.2">
      <c r="A102" s="49">
        <v>45127</v>
      </c>
      <c r="B102" s="40" t="s">
        <v>27</v>
      </c>
      <c r="C102" s="41">
        <v>126661</v>
      </c>
      <c r="D102" s="41">
        <v>126587</v>
      </c>
      <c r="E102" s="41">
        <v>74</v>
      </c>
      <c r="F102" s="42">
        <v>836.89</v>
      </c>
    </row>
    <row r="103" spans="1:6" x14ac:dyDescent="0.2">
      <c r="A103" s="49">
        <v>45127</v>
      </c>
      <c r="B103" s="40" t="s">
        <v>23</v>
      </c>
      <c r="C103" s="41">
        <v>69993</v>
      </c>
      <c r="D103" s="41">
        <v>69579</v>
      </c>
      <c r="E103" s="41">
        <v>414</v>
      </c>
      <c r="F103" s="42">
        <v>637.12</v>
      </c>
    </row>
    <row r="104" spans="1:6" x14ac:dyDescent="0.2">
      <c r="A104" s="49">
        <v>45127</v>
      </c>
      <c r="B104" s="40" t="s">
        <v>22</v>
      </c>
      <c r="C104" s="41">
        <v>770625</v>
      </c>
      <c r="D104" s="41">
        <v>770322</v>
      </c>
      <c r="E104" s="41">
        <v>303</v>
      </c>
      <c r="F104" s="42">
        <v>1542.68</v>
      </c>
    </row>
    <row r="105" spans="1:6" x14ac:dyDescent="0.2">
      <c r="A105" s="48">
        <v>45128</v>
      </c>
      <c r="B105" s="36" t="s">
        <v>39</v>
      </c>
      <c r="C105" s="37">
        <v>993338</v>
      </c>
      <c r="D105" s="37">
        <v>992455</v>
      </c>
      <c r="E105" s="37">
        <v>883</v>
      </c>
      <c r="F105" s="38">
        <v>1386.39</v>
      </c>
    </row>
    <row r="106" spans="1:6" x14ac:dyDescent="0.2">
      <c r="A106" s="49">
        <v>45128</v>
      </c>
      <c r="B106" s="40" t="s">
        <v>26</v>
      </c>
      <c r="C106" s="41">
        <v>635</v>
      </c>
      <c r="D106" s="41">
        <v>635</v>
      </c>
      <c r="E106" s="41">
        <v>0</v>
      </c>
      <c r="F106" s="42">
        <v>593.95000000000005</v>
      </c>
    </row>
    <row r="107" spans="1:6" x14ac:dyDescent="0.2">
      <c r="A107" s="49">
        <v>45128</v>
      </c>
      <c r="B107" s="40" t="s">
        <v>27</v>
      </c>
      <c r="C107" s="41">
        <v>119472</v>
      </c>
      <c r="D107" s="41">
        <v>119402</v>
      </c>
      <c r="E107" s="41">
        <v>70</v>
      </c>
      <c r="F107" s="42">
        <v>838.79</v>
      </c>
    </row>
    <row r="108" spans="1:6" x14ac:dyDescent="0.2">
      <c r="A108" s="49">
        <v>45128</v>
      </c>
      <c r="B108" s="40" t="s">
        <v>23</v>
      </c>
      <c r="C108" s="41">
        <v>43238</v>
      </c>
      <c r="D108" s="41">
        <v>42825</v>
      </c>
      <c r="E108" s="41">
        <v>413</v>
      </c>
      <c r="F108" s="42">
        <v>632.03</v>
      </c>
    </row>
    <row r="109" spans="1:6" x14ac:dyDescent="0.2">
      <c r="A109" s="49">
        <v>45128</v>
      </c>
      <c r="B109" s="40" t="s">
        <v>22</v>
      </c>
      <c r="C109" s="41">
        <v>829993</v>
      </c>
      <c r="D109" s="41">
        <v>829593</v>
      </c>
      <c r="E109" s="41">
        <v>400</v>
      </c>
      <c r="F109" s="42">
        <v>1539.43</v>
      </c>
    </row>
    <row r="110" spans="1:6" x14ac:dyDescent="0.2">
      <c r="A110" s="48">
        <v>45129</v>
      </c>
      <c r="B110" s="36" t="s">
        <v>39</v>
      </c>
      <c r="C110" s="37">
        <v>675410</v>
      </c>
      <c r="D110" s="37">
        <v>675263</v>
      </c>
      <c r="E110" s="37">
        <v>147</v>
      </c>
      <c r="F110" s="38">
        <v>1366.54</v>
      </c>
    </row>
    <row r="111" spans="1:6" x14ac:dyDescent="0.2">
      <c r="A111" s="49">
        <v>45129</v>
      </c>
      <c r="B111" s="40" t="s">
        <v>26</v>
      </c>
      <c r="C111" s="41">
        <v>50</v>
      </c>
      <c r="D111" s="41">
        <v>50</v>
      </c>
      <c r="E111" s="41">
        <v>0</v>
      </c>
      <c r="F111" s="42">
        <v>590.04</v>
      </c>
    </row>
    <row r="112" spans="1:6" x14ac:dyDescent="0.2">
      <c r="A112" s="49">
        <v>45129</v>
      </c>
      <c r="B112" s="40" t="s">
        <v>27</v>
      </c>
      <c r="C112" s="41">
        <v>89081</v>
      </c>
      <c r="D112" s="41">
        <v>89060</v>
      </c>
      <c r="E112" s="41">
        <v>21</v>
      </c>
      <c r="F112" s="42">
        <v>836.5</v>
      </c>
    </row>
    <row r="113" spans="1:6" x14ac:dyDescent="0.2">
      <c r="A113" s="49">
        <v>45129</v>
      </c>
      <c r="B113" s="40" t="s">
        <v>23</v>
      </c>
      <c r="C113" s="41">
        <v>32532</v>
      </c>
      <c r="D113" s="41">
        <v>32433</v>
      </c>
      <c r="E113" s="41">
        <v>99</v>
      </c>
      <c r="F113" s="42">
        <v>627.45000000000005</v>
      </c>
    </row>
    <row r="114" spans="1:6" x14ac:dyDescent="0.2">
      <c r="A114" s="49">
        <v>45129</v>
      </c>
      <c r="B114" s="40" t="s">
        <v>22</v>
      </c>
      <c r="C114" s="41">
        <v>553747</v>
      </c>
      <c r="D114" s="41">
        <v>553720</v>
      </c>
      <c r="E114" s="41">
        <v>27</v>
      </c>
      <c r="F114" s="42">
        <v>1534.39</v>
      </c>
    </row>
    <row r="115" spans="1:6" x14ac:dyDescent="0.2">
      <c r="A115" s="48">
        <v>45130</v>
      </c>
      <c r="B115" s="36" t="s">
        <v>39</v>
      </c>
      <c r="C115" s="37">
        <v>599804</v>
      </c>
      <c r="D115" s="37">
        <v>599682</v>
      </c>
      <c r="E115" s="37">
        <v>122</v>
      </c>
      <c r="F115" s="38">
        <v>1357.94</v>
      </c>
    </row>
    <row r="116" spans="1:6" x14ac:dyDescent="0.2">
      <c r="A116" s="49">
        <v>45130</v>
      </c>
      <c r="B116" s="40" t="s">
        <v>26</v>
      </c>
      <c r="C116" s="41">
        <v>78</v>
      </c>
      <c r="D116" s="41">
        <v>78</v>
      </c>
      <c r="E116" s="41">
        <v>0</v>
      </c>
      <c r="F116" s="42">
        <v>588.79</v>
      </c>
    </row>
    <row r="117" spans="1:6" x14ac:dyDescent="0.2">
      <c r="A117" s="49">
        <v>45130</v>
      </c>
      <c r="B117" s="40" t="s">
        <v>27</v>
      </c>
      <c r="C117" s="41">
        <v>81577</v>
      </c>
      <c r="D117" s="41">
        <v>81561</v>
      </c>
      <c r="E117" s="41">
        <v>16</v>
      </c>
      <c r="F117" s="42">
        <v>837.45</v>
      </c>
    </row>
    <row r="118" spans="1:6" x14ac:dyDescent="0.2">
      <c r="A118" s="49">
        <v>45130</v>
      </c>
      <c r="B118" s="40" t="s">
        <v>23</v>
      </c>
      <c r="C118" s="41">
        <v>27812</v>
      </c>
      <c r="D118" s="41">
        <v>27712</v>
      </c>
      <c r="E118" s="41">
        <v>100</v>
      </c>
      <c r="F118" s="42">
        <v>620.12</v>
      </c>
    </row>
    <row r="119" spans="1:6" x14ac:dyDescent="0.2">
      <c r="A119" s="49">
        <v>45130</v>
      </c>
      <c r="B119" s="40" t="s">
        <v>22</v>
      </c>
      <c r="C119" s="41">
        <v>490337</v>
      </c>
      <c r="D119" s="41">
        <v>490331</v>
      </c>
      <c r="E119" s="41">
        <v>6</v>
      </c>
      <c r="F119" s="42">
        <v>1527.59</v>
      </c>
    </row>
    <row r="120" spans="1:6" x14ac:dyDescent="0.2">
      <c r="A120" s="48">
        <v>45131</v>
      </c>
      <c r="B120" s="36" t="s">
        <v>39</v>
      </c>
      <c r="C120" s="37">
        <v>977389</v>
      </c>
      <c r="D120" s="37">
        <v>976524</v>
      </c>
      <c r="E120" s="37">
        <v>865</v>
      </c>
      <c r="F120" s="38">
        <v>1372.25</v>
      </c>
    </row>
    <row r="121" spans="1:6" x14ac:dyDescent="0.2">
      <c r="A121" s="49">
        <v>45131</v>
      </c>
      <c r="B121" s="40" t="s">
        <v>26</v>
      </c>
      <c r="C121" s="41">
        <v>802</v>
      </c>
      <c r="D121" s="41">
        <v>802</v>
      </c>
      <c r="E121" s="41">
        <v>0</v>
      </c>
      <c r="F121" s="42">
        <v>591.13</v>
      </c>
    </row>
    <row r="122" spans="1:6" x14ac:dyDescent="0.2">
      <c r="A122" s="49">
        <v>45131</v>
      </c>
      <c r="B122" s="40" t="s">
        <v>27</v>
      </c>
      <c r="C122" s="41">
        <v>128554</v>
      </c>
      <c r="D122" s="41">
        <v>128480</v>
      </c>
      <c r="E122" s="41">
        <v>74</v>
      </c>
      <c r="F122" s="42">
        <v>825.32</v>
      </c>
    </row>
    <row r="123" spans="1:6" x14ac:dyDescent="0.2">
      <c r="A123" s="49">
        <v>45131</v>
      </c>
      <c r="B123" s="40" t="s">
        <v>23</v>
      </c>
      <c r="C123" s="41">
        <v>46505</v>
      </c>
      <c r="D123" s="41">
        <v>46072</v>
      </c>
      <c r="E123" s="41">
        <v>433</v>
      </c>
      <c r="F123" s="42">
        <v>632.23</v>
      </c>
    </row>
    <row r="124" spans="1:6" x14ac:dyDescent="0.2">
      <c r="A124" s="49">
        <v>45131</v>
      </c>
      <c r="B124" s="40" t="s">
        <v>22</v>
      </c>
      <c r="C124" s="41">
        <v>801528</v>
      </c>
      <c r="D124" s="41">
        <v>801170</v>
      </c>
      <c r="E124" s="41">
        <v>358</v>
      </c>
      <c r="F124" s="42">
        <v>1540.12</v>
      </c>
    </row>
    <row r="125" spans="1:6" x14ac:dyDescent="0.2">
      <c r="A125" s="48">
        <v>45132</v>
      </c>
      <c r="B125" s="36" t="s">
        <v>39</v>
      </c>
      <c r="C125" s="37">
        <v>1037138</v>
      </c>
      <c r="D125" s="37">
        <v>1036486</v>
      </c>
      <c r="E125" s="37">
        <v>652</v>
      </c>
      <c r="F125" s="38">
        <v>1367.31</v>
      </c>
    </row>
    <row r="126" spans="1:6" x14ac:dyDescent="0.2">
      <c r="A126" s="50">
        <v>45132</v>
      </c>
      <c r="B126" s="51" t="s">
        <v>26</v>
      </c>
      <c r="C126" s="52">
        <v>1160</v>
      </c>
      <c r="D126" s="52">
        <v>1159</v>
      </c>
      <c r="E126" s="52">
        <v>1</v>
      </c>
      <c r="F126" s="53">
        <v>591.58000000000004</v>
      </c>
    </row>
    <row r="127" spans="1:6" x14ac:dyDescent="0.2">
      <c r="A127" s="49">
        <v>45132</v>
      </c>
      <c r="B127" s="40" t="s">
        <v>27</v>
      </c>
      <c r="C127" s="41">
        <v>140295</v>
      </c>
      <c r="D127" s="41">
        <v>140237</v>
      </c>
      <c r="E127" s="41">
        <v>58</v>
      </c>
      <c r="F127" s="42">
        <v>836.88</v>
      </c>
    </row>
    <row r="128" spans="1:6" x14ac:dyDescent="0.2">
      <c r="A128" s="49">
        <v>45132</v>
      </c>
      <c r="B128" s="40" t="s">
        <v>23</v>
      </c>
      <c r="C128" s="41">
        <v>48399</v>
      </c>
      <c r="D128" s="41">
        <v>47942</v>
      </c>
      <c r="E128" s="41">
        <v>457</v>
      </c>
      <c r="F128" s="42">
        <v>647.36</v>
      </c>
    </row>
    <row r="129" spans="1:6" x14ac:dyDescent="0.2">
      <c r="A129" s="49">
        <v>45132</v>
      </c>
      <c r="B129" s="40" t="s">
        <v>22</v>
      </c>
      <c r="C129" s="41">
        <v>847284</v>
      </c>
      <c r="D129" s="41">
        <v>847148</v>
      </c>
      <c r="E129" s="41">
        <v>136</v>
      </c>
      <c r="F129" s="42">
        <v>1536.75</v>
      </c>
    </row>
    <row r="130" spans="1:6" x14ac:dyDescent="0.2">
      <c r="A130" s="48">
        <v>45133</v>
      </c>
      <c r="B130" s="36" t="s">
        <v>39</v>
      </c>
      <c r="C130" s="37">
        <v>971492</v>
      </c>
      <c r="D130" s="37">
        <v>970749</v>
      </c>
      <c r="E130" s="37">
        <v>743</v>
      </c>
      <c r="F130" s="38">
        <v>1371.9</v>
      </c>
    </row>
    <row r="131" spans="1:6" x14ac:dyDescent="0.2">
      <c r="A131" s="49">
        <v>45133</v>
      </c>
      <c r="B131" s="40" t="s">
        <v>26</v>
      </c>
      <c r="C131" s="41">
        <v>1539</v>
      </c>
      <c r="D131" s="41">
        <v>1539</v>
      </c>
      <c r="E131" s="41">
        <v>0</v>
      </c>
      <c r="F131" s="42">
        <v>592.5</v>
      </c>
    </row>
    <row r="132" spans="1:6" x14ac:dyDescent="0.2">
      <c r="A132" s="49">
        <v>45133</v>
      </c>
      <c r="B132" s="40" t="s">
        <v>27</v>
      </c>
      <c r="C132" s="41">
        <v>130897</v>
      </c>
      <c r="D132" s="41">
        <v>130801</v>
      </c>
      <c r="E132" s="41">
        <v>96</v>
      </c>
      <c r="F132" s="42">
        <v>838.77</v>
      </c>
    </row>
    <row r="133" spans="1:6" x14ac:dyDescent="0.2">
      <c r="A133" s="49">
        <v>45133</v>
      </c>
      <c r="B133" s="40" t="s">
        <v>23</v>
      </c>
      <c r="C133" s="41">
        <v>44735</v>
      </c>
      <c r="D133" s="41">
        <v>44278</v>
      </c>
      <c r="E133" s="41">
        <v>457</v>
      </c>
      <c r="F133" s="42">
        <v>635.84</v>
      </c>
    </row>
    <row r="134" spans="1:6" x14ac:dyDescent="0.2">
      <c r="A134" s="49">
        <v>45133</v>
      </c>
      <c r="B134" s="40" t="s">
        <v>22</v>
      </c>
      <c r="C134" s="41">
        <v>794321</v>
      </c>
      <c r="D134" s="41">
        <v>794131</v>
      </c>
      <c r="E134" s="41">
        <v>190</v>
      </c>
      <c r="F134" s="42">
        <v>1542.34</v>
      </c>
    </row>
    <row r="135" spans="1:6" x14ac:dyDescent="0.2">
      <c r="A135" s="48">
        <v>45134</v>
      </c>
      <c r="B135" s="36" t="s">
        <v>39</v>
      </c>
      <c r="C135" s="37">
        <v>1032234</v>
      </c>
      <c r="D135" s="37">
        <v>1031548</v>
      </c>
      <c r="E135" s="37">
        <v>686</v>
      </c>
      <c r="F135" s="38">
        <v>1375.24</v>
      </c>
    </row>
    <row r="136" spans="1:6" x14ac:dyDescent="0.2">
      <c r="A136" s="49">
        <v>45134</v>
      </c>
      <c r="B136" s="40" t="s">
        <v>26</v>
      </c>
      <c r="C136" s="41">
        <v>2316</v>
      </c>
      <c r="D136" s="41">
        <v>2316</v>
      </c>
      <c r="E136" s="41">
        <v>0</v>
      </c>
      <c r="F136" s="42">
        <v>591.4</v>
      </c>
    </row>
    <row r="137" spans="1:6" x14ac:dyDescent="0.2">
      <c r="A137" s="49">
        <v>45134</v>
      </c>
      <c r="B137" s="40" t="s">
        <v>27</v>
      </c>
      <c r="C137" s="41">
        <v>137953</v>
      </c>
      <c r="D137" s="41">
        <v>137892</v>
      </c>
      <c r="E137" s="41">
        <v>61</v>
      </c>
      <c r="F137" s="42">
        <v>836.56</v>
      </c>
    </row>
    <row r="138" spans="1:6" x14ac:dyDescent="0.2">
      <c r="A138" s="49">
        <v>45134</v>
      </c>
      <c r="B138" s="40" t="s">
        <v>23</v>
      </c>
      <c r="C138" s="41">
        <v>44728</v>
      </c>
      <c r="D138" s="41">
        <v>44317</v>
      </c>
      <c r="E138" s="41">
        <v>411</v>
      </c>
      <c r="F138" s="42">
        <v>644.34</v>
      </c>
    </row>
    <row r="139" spans="1:6" x14ac:dyDescent="0.2">
      <c r="A139" s="49">
        <v>45134</v>
      </c>
      <c r="B139" s="40" t="s">
        <v>22</v>
      </c>
      <c r="C139" s="41">
        <v>847237</v>
      </c>
      <c r="D139" s="41">
        <v>847023</v>
      </c>
      <c r="E139" s="41">
        <v>214</v>
      </c>
      <c r="F139" s="42">
        <v>1542.29</v>
      </c>
    </row>
    <row r="140" spans="1:6" x14ac:dyDescent="0.2">
      <c r="A140" s="48">
        <v>45135</v>
      </c>
      <c r="B140" s="36" t="s">
        <v>39</v>
      </c>
      <c r="C140" s="37">
        <v>1140289</v>
      </c>
      <c r="D140" s="37">
        <v>1139616</v>
      </c>
      <c r="E140" s="37">
        <v>673</v>
      </c>
      <c r="F140" s="38">
        <v>1380.47</v>
      </c>
    </row>
    <row r="141" spans="1:6" x14ac:dyDescent="0.2">
      <c r="A141" s="49">
        <v>45135</v>
      </c>
      <c r="B141" s="40" t="s">
        <v>26</v>
      </c>
      <c r="C141" s="41">
        <v>2992</v>
      </c>
      <c r="D141" s="41">
        <v>2992</v>
      </c>
      <c r="E141" s="41">
        <v>0</v>
      </c>
      <c r="F141" s="42">
        <v>589.16999999999996</v>
      </c>
    </row>
    <row r="142" spans="1:6" x14ac:dyDescent="0.2">
      <c r="A142" s="49">
        <v>45135</v>
      </c>
      <c r="B142" s="40" t="s">
        <v>27</v>
      </c>
      <c r="C142" s="41">
        <v>148815</v>
      </c>
      <c r="D142" s="41">
        <v>148737</v>
      </c>
      <c r="E142" s="41">
        <v>78</v>
      </c>
      <c r="F142" s="42">
        <v>837.52</v>
      </c>
    </row>
    <row r="143" spans="1:6" x14ac:dyDescent="0.2">
      <c r="A143" s="49">
        <v>45135</v>
      </c>
      <c r="B143" s="40" t="s">
        <v>23</v>
      </c>
      <c r="C143" s="41">
        <v>44282</v>
      </c>
      <c r="D143" s="41">
        <v>43889</v>
      </c>
      <c r="E143" s="41">
        <v>393</v>
      </c>
      <c r="F143" s="42">
        <v>633.53</v>
      </c>
    </row>
    <row r="144" spans="1:6" x14ac:dyDescent="0.2">
      <c r="A144" s="49">
        <v>45135</v>
      </c>
      <c r="B144" s="40" t="s">
        <v>22</v>
      </c>
      <c r="C144" s="41">
        <v>944200</v>
      </c>
      <c r="D144" s="41">
        <v>943998</v>
      </c>
      <c r="E144" s="41">
        <v>202</v>
      </c>
      <c r="F144" s="42">
        <v>1541.57</v>
      </c>
    </row>
    <row r="145" spans="1:6" x14ac:dyDescent="0.2">
      <c r="A145" s="48">
        <v>45136</v>
      </c>
      <c r="B145" s="36" t="s">
        <v>39</v>
      </c>
      <c r="C145" s="37">
        <v>781767</v>
      </c>
      <c r="D145" s="37">
        <v>781705</v>
      </c>
      <c r="E145" s="37">
        <v>62</v>
      </c>
      <c r="F145" s="38">
        <v>1385.47</v>
      </c>
    </row>
    <row r="146" spans="1:6" x14ac:dyDescent="0.2">
      <c r="A146" s="49">
        <v>45136</v>
      </c>
      <c r="B146" s="40" t="s">
        <v>26</v>
      </c>
      <c r="C146" s="41">
        <v>317</v>
      </c>
      <c r="D146" s="41">
        <v>317</v>
      </c>
      <c r="E146" s="41">
        <v>0</v>
      </c>
      <c r="F146" s="42">
        <v>590.11</v>
      </c>
    </row>
    <row r="147" spans="1:6" x14ac:dyDescent="0.2">
      <c r="A147" s="49">
        <v>45136</v>
      </c>
      <c r="B147" s="40" t="s">
        <v>27</v>
      </c>
      <c r="C147" s="41">
        <v>103797</v>
      </c>
      <c r="D147" s="41">
        <v>103777</v>
      </c>
      <c r="E147" s="41">
        <v>20</v>
      </c>
      <c r="F147" s="42">
        <v>825.29</v>
      </c>
    </row>
    <row r="148" spans="1:6" x14ac:dyDescent="0.2">
      <c r="A148" s="49">
        <v>45136</v>
      </c>
      <c r="B148" s="40" t="s">
        <v>23</v>
      </c>
      <c r="C148" s="41">
        <v>27447</v>
      </c>
      <c r="D148" s="41">
        <v>27434</v>
      </c>
      <c r="E148" s="41">
        <v>13</v>
      </c>
      <c r="F148" s="42">
        <v>628.87</v>
      </c>
    </row>
    <row r="149" spans="1:6" x14ac:dyDescent="0.2">
      <c r="A149" s="49">
        <v>45136</v>
      </c>
      <c r="B149" s="40" t="s">
        <v>22</v>
      </c>
      <c r="C149" s="41">
        <v>650206</v>
      </c>
      <c r="D149" s="41">
        <v>650177</v>
      </c>
      <c r="E149" s="41">
        <v>29</v>
      </c>
      <c r="F149" s="42">
        <v>1543.93</v>
      </c>
    </row>
    <row r="150" spans="1:6" x14ac:dyDescent="0.2">
      <c r="A150" s="48">
        <v>45137</v>
      </c>
      <c r="B150" s="36" t="s">
        <v>39</v>
      </c>
      <c r="C150" s="37">
        <v>688833</v>
      </c>
      <c r="D150" s="37">
        <v>688794</v>
      </c>
      <c r="E150" s="37">
        <v>39</v>
      </c>
      <c r="F150" s="38">
        <v>1378.55</v>
      </c>
    </row>
    <row r="151" spans="1:6" x14ac:dyDescent="0.2">
      <c r="A151" s="49">
        <v>45137</v>
      </c>
      <c r="B151" s="40" t="s">
        <v>26</v>
      </c>
      <c r="C151" s="41">
        <v>389</v>
      </c>
      <c r="D151" s="41">
        <v>389</v>
      </c>
      <c r="E151" s="41">
        <v>0</v>
      </c>
      <c r="F151" s="42">
        <v>589.26</v>
      </c>
    </row>
    <row r="152" spans="1:6" x14ac:dyDescent="0.2">
      <c r="A152" s="49">
        <v>45137</v>
      </c>
      <c r="B152" s="40" t="s">
        <v>27</v>
      </c>
      <c r="C152" s="41">
        <v>93015</v>
      </c>
      <c r="D152" s="41">
        <v>92992</v>
      </c>
      <c r="E152" s="41">
        <v>23</v>
      </c>
      <c r="F152" s="42">
        <v>836.84</v>
      </c>
    </row>
    <row r="153" spans="1:6" x14ac:dyDescent="0.2">
      <c r="A153" s="49">
        <v>45137</v>
      </c>
      <c r="B153" s="40" t="s">
        <v>23</v>
      </c>
      <c r="C153" s="41">
        <v>25433</v>
      </c>
      <c r="D153" s="41">
        <v>25418</v>
      </c>
      <c r="E153" s="41">
        <v>15</v>
      </c>
      <c r="F153" s="42">
        <v>623.24</v>
      </c>
    </row>
    <row r="154" spans="1:6" x14ac:dyDescent="0.2">
      <c r="A154" s="49">
        <v>45137</v>
      </c>
      <c r="B154" s="40" t="s">
        <v>22</v>
      </c>
      <c r="C154" s="41">
        <v>569996</v>
      </c>
      <c r="D154" s="41">
        <v>569995</v>
      </c>
      <c r="E154" s="41">
        <v>1</v>
      </c>
      <c r="F154" s="42">
        <v>1540.59</v>
      </c>
    </row>
    <row r="155" spans="1:6" x14ac:dyDescent="0.2">
      <c r="A155" s="48">
        <v>45138</v>
      </c>
      <c r="B155" s="36" t="s">
        <v>39</v>
      </c>
      <c r="C155" s="37">
        <v>1288757</v>
      </c>
      <c r="D155" s="37">
        <v>1288369</v>
      </c>
      <c r="E155" s="37">
        <v>388</v>
      </c>
      <c r="F155" s="38">
        <v>1385.86</v>
      </c>
    </row>
    <row r="156" spans="1:6" x14ac:dyDescent="0.2">
      <c r="A156" s="49">
        <v>45138</v>
      </c>
      <c r="B156" s="40" t="s">
        <v>26</v>
      </c>
      <c r="C156" s="41">
        <v>3652</v>
      </c>
      <c r="D156" s="41">
        <v>3652</v>
      </c>
      <c r="E156" s="41">
        <v>0</v>
      </c>
      <c r="F156" s="42">
        <v>593.70000000000005</v>
      </c>
    </row>
    <row r="157" spans="1:6" x14ac:dyDescent="0.2">
      <c r="A157" s="49">
        <v>45138</v>
      </c>
      <c r="B157" s="40" t="s">
        <v>27</v>
      </c>
      <c r="C157" s="41">
        <v>173430</v>
      </c>
      <c r="D157" s="41">
        <v>173348</v>
      </c>
      <c r="E157" s="41">
        <v>82</v>
      </c>
      <c r="F157" s="42">
        <v>838.47</v>
      </c>
    </row>
    <row r="158" spans="1:6" x14ac:dyDescent="0.2">
      <c r="A158" s="49">
        <v>45138</v>
      </c>
      <c r="B158" s="40" t="s">
        <v>23</v>
      </c>
      <c r="C158" s="41">
        <v>39894</v>
      </c>
      <c r="D158" s="41">
        <v>39813</v>
      </c>
      <c r="E158" s="41">
        <v>81</v>
      </c>
      <c r="F158" s="42">
        <v>634.37</v>
      </c>
    </row>
    <row r="159" spans="1:6" x14ac:dyDescent="0.2">
      <c r="A159" s="49">
        <v>45138</v>
      </c>
      <c r="B159" s="40" t="s">
        <v>22</v>
      </c>
      <c r="C159" s="41">
        <v>1071781</v>
      </c>
      <c r="D159" s="41">
        <v>1071556</v>
      </c>
      <c r="E159" s="41">
        <v>225</v>
      </c>
      <c r="F159" s="42">
        <v>1543.59</v>
      </c>
    </row>
    <row r="160" spans="1:6" x14ac:dyDescent="0.2">
      <c r="A160" s="48">
        <v>45139</v>
      </c>
      <c r="B160" s="36" t="s">
        <v>39</v>
      </c>
      <c r="C160" s="37">
        <v>1435057</v>
      </c>
      <c r="D160" s="37">
        <v>1434647</v>
      </c>
      <c r="E160" s="37">
        <v>410</v>
      </c>
      <c r="F160" s="38">
        <v>1329.62</v>
      </c>
    </row>
    <row r="161" spans="1:6" x14ac:dyDescent="0.2">
      <c r="A161" s="49">
        <v>45139</v>
      </c>
      <c r="B161" s="40" t="s">
        <v>26</v>
      </c>
      <c r="C161" s="41">
        <v>2517</v>
      </c>
      <c r="D161" s="41">
        <v>2517</v>
      </c>
      <c r="E161" s="41">
        <v>0</v>
      </c>
      <c r="F161" s="42">
        <v>595.99</v>
      </c>
    </row>
    <row r="162" spans="1:6" x14ac:dyDescent="0.2">
      <c r="A162" s="49">
        <v>45139</v>
      </c>
      <c r="B162" s="40" t="s">
        <v>27</v>
      </c>
      <c r="C162" s="41">
        <v>180105</v>
      </c>
      <c r="D162" s="41">
        <v>180022</v>
      </c>
      <c r="E162" s="41">
        <v>83</v>
      </c>
      <c r="F162" s="42">
        <v>836.59</v>
      </c>
    </row>
    <row r="163" spans="1:6" x14ac:dyDescent="0.2">
      <c r="A163" s="49">
        <v>45139</v>
      </c>
      <c r="B163" s="40" t="s">
        <v>23</v>
      </c>
      <c r="C163" s="41">
        <v>157045</v>
      </c>
      <c r="D163" s="41">
        <v>156953</v>
      </c>
      <c r="E163" s="41">
        <v>92</v>
      </c>
      <c r="F163" s="42">
        <v>658.28</v>
      </c>
    </row>
    <row r="164" spans="1:6" x14ac:dyDescent="0.2">
      <c r="A164" s="49">
        <v>45139</v>
      </c>
      <c r="B164" s="40" t="s">
        <v>22</v>
      </c>
      <c r="C164" s="41">
        <v>1095390</v>
      </c>
      <c r="D164" s="41">
        <v>1095155</v>
      </c>
      <c r="E164" s="41">
        <v>235</v>
      </c>
      <c r="F164" s="42">
        <v>1546.76</v>
      </c>
    </row>
    <row r="165" spans="1:6" x14ac:dyDescent="0.2">
      <c r="A165" s="48">
        <v>45140</v>
      </c>
      <c r="B165" s="36" t="s">
        <v>39</v>
      </c>
      <c r="C165" s="37">
        <v>1142873</v>
      </c>
      <c r="D165" s="37">
        <v>1141905</v>
      </c>
      <c r="E165" s="37">
        <v>968</v>
      </c>
      <c r="F165" s="38">
        <v>1377.64</v>
      </c>
    </row>
    <row r="166" spans="1:6" x14ac:dyDescent="0.2">
      <c r="A166" s="49">
        <v>45140</v>
      </c>
      <c r="B166" s="40" t="s">
        <v>26</v>
      </c>
      <c r="C166" s="41">
        <v>1658</v>
      </c>
      <c r="D166" s="41">
        <v>1658</v>
      </c>
      <c r="E166" s="41">
        <v>0</v>
      </c>
      <c r="F166" s="42">
        <v>594.71</v>
      </c>
    </row>
    <row r="167" spans="1:6" x14ac:dyDescent="0.2">
      <c r="A167" s="49">
        <v>45140</v>
      </c>
      <c r="B167" s="40" t="s">
        <v>27</v>
      </c>
      <c r="C167" s="41">
        <v>152775</v>
      </c>
      <c r="D167" s="41">
        <v>152705</v>
      </c>
      <c r="E167" s="41">
        <v>70</v>
      </c>
      <c r="F167" s="42">
        <v>837.57</v>
      </c>
    </row>
    <row r="168" spans="1:6" x14ac:dyDescent="0.2">
      <c r="A168" s="49">
        <v>45140</v>
      </c>
      <c r="B168" s="40" t="s">
        <v>23</v>
      </c>
      <c r="C168" s="41">
        <v>52775</v>
      </c>
      <c r="D168" s="41">
        <v>52012</v>
      </c>
      <c r="E168" s="41">
        <v>763</v>
      </c>
      <c r="F168" s="42">
        <v>643.21</v>
      </c>
    </row>
    <row r="169" spans="1:6" x14ac:dyDescent="0.2">
      <c r="A169" s="49">
        <v>45140</v>
      </c>
      <c r="B169" s="40" t="s">
        <v>22</v>
      </c>
      <c r="C169" s="41">
        <v>935665</v>
      </c>
      <c r="D169" s="41">
        <v>935530</v>
      </c>
      <c r="E169" s="41">
        <v>135</v>
      </c>
      <c r="F169" s="42">
        <v>1546.77</v>
      </c>
    </row>
    <row r="170" spans="1:6" x14ac:dyDescent="0.2">
      <c r="A170" s="48">
        <v>45141</v>
      </c>
      <c r="B170" s="36" t="s">
        <v>39</v>
      </c>
      <c r="C170" s="37">
        <v>1064334</v>
      </c>
      <c r="D170" s="37">
        <v>1063407</v>
      </c>
      <c r="E170" s="37">
        <v>927</v>
      </c>
      <c r="F170" s="38">
        <v>1375.5</v>
      </c>
    </row>
    <row r="171" spans="1:6" x14ac:dyDescent="0.2">
      <c r="A171" s="49">
        <v>45141</v>
      </c>
      <c r="B171" s="40" t="s">
        <v>26</v>
      </c>
      <c r="C171" s="41">
        <v>1277</v>
      </c>
      <c r="D171" s="41">
        <v>1277</v>
      </c>
      <c r="E171" s="41">
        <v>0</v>
      </c>
      <c r="F171" s="42">
        <v>595.46</v>
      </c>
    </row>
    <row r="172" spans="1:6" x14ac:dyDescent="0.2">
      <c r="A172" s="49">
        <v>45141</v>
      </c>
      <c r="B172" s="40" t="s">
        <v>27</v>
      </c>
      <c r="C172" s="41">
        <v>138941</v>
      </c>
      <c r="D172" s="41">
        <v>138879</v>
      </c>
      <c r="E172" s="41">
        <v>62</v>
      </c>
      <c r="F172" s="42">
        <v>825.35</v>
      </c>
    </row>
    <row r="173" spans="1:6" x14ac:dyDescent="0.2">
      <c r="A173" s="49">
        <v>45141</v>
      </c>
      <c r="B173" s="40" t="s">
        <v>23</v>
      </c>
      <c r="C173" s="41">
        <v>57550</v>
      </c>
      <c r="D173" s="41">
        <v>57025</v>
      </c>
      <c r="E173" s="41">
        <v>525</v>
      </c>
      <c r="F173" s="42">
        <v>645.99</v>
      </c>
    </row>
    <row r="174" spans="1:6" x14ac:dyDescent="0.2">
      <c r="A174" s="49">
        <v>45141</v>
      </c>
      <c r="B174" s="40" t="s">
        <v>22</v>
      </c>
      <c r="C174" s="41">
        <v>866566</v>
      </c>
      <c r="D174" s="41">
        <v>866226</v>
      </c>
      <c r="E174" s="41">
        <v>340</v>
      </c>
      <c r="F174" s="42">
        <v>1548.97</v>
      </c>
    </row>
    <row r="175" spans="1:6" x14ac:dyDescent="0.2">
      <c r="A175" s="48">
        <v>45142</v>
      </c>
      <c r="B175" s="36" t="s">
        <v>39</v>
      </c>
      <c r="C175" s="37">
        <v>999833</v>
      </c>
      <c r="D175" s="37">
        <v>999159</v>
      </c>
      <c r="E175" s="37">
        <v>674</v>
      </c>
      <c r="F175" s="38">
        <v>1379.18</v>
      </c>
    </row>
    <row r="176" spans="1:6" x14ac:dyDescent="0.2">
      <c r="A176" s="49">
        <v>45142</v>
      </c>
      <c r="B176" s="40" t="s">
        <v>26</v>
      </c>
      <c r="C176" s="41">
        <v>1022</v>
      </c>
      <c r="D176" s="41">
        <v>1022</v>
      </c>
      <c r="E176" s="41">
        <v>0</v>
      </c>
      <c r="F176" s="42">
        <v>593.54999999999995</v>
      </c>
    </row>
    <row r="177" spans="1:6" x14ac:dyDescent="0.2">
      <c r="A177" s="49">
        <v>45142</v>
      </c>
      <c r="B177" s="40" t="s">
        <v>27</v>
      </c>
      <c r="C177" s="41">
        <v>130962</v>
      </c>
      <c r="D177" s="41">
        <v>130892</v>
      </c>
      <c r="E177" s="41">
        <v>70</v>
      </c>
      <c r="F177" s="42">
        <v>836.89</v>
      </c>
    </row>
    <row r="178" spans="1:6" x14ac:dyDescent="0.2">
      <c r="A178" s="49">
        <v>45142</v>
      </c>
      <c r="B178" s="40" t="s">
        <v>23</v>
      </c>
      <c r="C178" s="41">
        <v>49736</v>
      </c>
      <c r="D178" s="41">
        <v>49287</v>
      </c>
      <c r="E178" s="41">
        <v>449</v>
      </c>
      <c r="F178" s="42">
        <v>641.12</v>
      </c>
    </row>
    <row r="179" spans="1:6" x14ac:dyDescent="0.2">
      <c r="A179" s="49">
        <v>45142</v>
      </c>
      <c r="B179" s="40" t="s">
        <v>22</v>
      </c>
      <c r="C179" s="41">
        <v>818113</v>
      </c>
      <c r="D179" s="41">
        <v>817958</v>
      </c>
      <c r="E179" s="41">
        <v>155</v>
      </c>
      <c r="F179" s="42">
        <v>1549.76</v>
      </c>
    </row>
    <row r="180" spans="1:6" x14ac:dyDescent="0.2">
      <c r="A180" s="48">
        <v>45143</v>
      </c>
      <c r="B180" s="36" t="s">
        <v>39</v>
      </c>
      <c r="C180" s="37">
        <v>712385</v>
      </c>
      <c r="D180" s="37">
        <v>712236</v>
      </c>
      <c r="E180" s="37">
        <v>149</v>
      </c>
      <c r="F180" s="38">
        <v>1386.53</v>
      </c>
    </row>
    <row r="181" spans="1:6" x14ac:dyDescent="0.2">
      <c r="A181" s="49">
        <v>45143</v>
      </c>
      <c r="B181" s="40" t="s">
        <v>26</v>
      </c>
      <c r="C181" s="41">
        <v>113</v>
      </c>
      <c r="D181" s="41">
        <v>113</v>
      </c>
      <c r="E181" s="41">
        <v>0</v>
      </c>
      <c r="F181" s="42">
        <v>589.48</v>
      </c>
    </row>
    <row r="182" spans="1:6" x14ac:dyDescent="0.2">
      <c r="A182" s="49">
        <v>45143</v>
      </c>
      <c r="B182" s="40" t="s">
        <v>27</v>
      </c>
      <c r="C182" s="41">
        <v>94984</v>
      </c>
      <c r="D182" s="41">
        <v>94947</v>
      </c>
      <c r="E182" s="41">
        <v>37</v>
      </c>
      <c r="F182" s="42">
        <v>838.73</v>
      </c>
    </row>
    <row r="183" spans="1:6" x14ac:dyDescent="0.2">
      <c r="A183" s="49">
        <v>45143</v>
      </c>
      <c r="B183" s="40" t="s">
        <v>23</v>
      </c>
      <c r="C183" s="41">
        <v>31295</v>
      </c>
      <c r="D183" s="41">
        <v>31199</v>
      </c>
      <c r="E183" s="41">
        <v>96</v>
      </c>
      <c r="F183" s="42">
        <v>631.57000000000005</v>
      </c>
    </row>
    <row r="184" spans="1:6" x14ac:dyDescent="0.2">
      <c r="A184" s="49">
        <v>45143</v>
      </c>
      <c r="B184" s="40" t="s">
        <v>22</v>
      </c>
      <c r="C184" s="41">
        <v>585993</v>
      </c>
      <c r="D184" s="41">
        <v>585977</v>
      </c>
      <c r="E184" s="41">
        <v>16</v>
      </c>
      <c r="F184" s="42">
        <v>1555.13</v>
      </c>
    </row>
    <row r="185" spans="1:6" x14ac:dyDescent="0.2">
      <c r="A185" s="48">
        <v>45144</v>
      </c>
      <c r="B185" s="36" t="s">
        <v>39</v>
      </c>
      <c r="C185" s="37">
        <v>634771</v>
      </c>
      <c r="D185" s="37">
        <v>634611</v>
      </c>
      <c r="E185" s="37">
        <v>160</v>
      </c>
      <c r="F185" s="38">
        <v>1380.93</v>
      </c>
    </row>
    <row r="186" spans="1:6" x14ac:dyDescent="0.2">
      <c r="A186" s="49">
        <v>45144</v>
      </c>
      <c r="B186" s="40" t="s">
        <v>26</v>
      </c>
      <c r="C186" s="41">
        <v>92</v>
      </c>
      <c r="D186" s="41">
        <v>92</v>
      </c>
      <c r="E186" s="41">
        <v>0</v>
      </c>
      <c r="F186" s="42">
        <v>593.79999999999995</v>
      </c>
    </row>
    <row r="187" spans="1:6" x14ac:dyDescent="0.2">
      <c r="A187" s="49">
        <v>45144</v>
      </c>
      <c r="B187" s="40" t="s">
        <v>27</v>
      </c>
      <c r="C187" s="41">
        <v>86039</v>
      </c>
      <c r="D187" s="41">
        <v>86014</v>
      </c>
      <c r="E187" s="41">
        <v>25</v>
      </c>
      <c r="F187" s="42">
        <v>836.52</v>
      </c>
    </row>
    <row r="188" spans="1:6" x14ac:dyDescent="0.2">
      <c r="A188" s="49">
        <v>45144</v>
      </c>
      <c r="B188" s="40" t="s">
        <v>23</v>
      </c>
      <c r="C188" s="41">
        <v>28380</v>
      </c>
      <c r="D188" s="41">
        <v>28286</v>
      </c>
      <c r="E188" s="41">
        <v>94</v>
      </c>
      <c r="F188" s="42">
        <v>628.35</v>
      </c>
    </row>
    <row r="189" spans="1:6" x14ac:dyDescent="0.2">
      <c r="A189" s="49">
        <v>45144</v>
      </c>
      <c r="B189" s="40" t="s">
        <v>22</v>
      </c>
      <c r="C189" s="41">
        <v>520260</v>
      </c>
      <c r="D189" s="41">
        <v>520219</v>
      </c>
      <c r="E189" s="41">
        <v>41</v>
      </c>
      <c r="F189" s="42">
        <v>1551.67</v>
      </c>
    </row>
    <row r="190" spans="1:6" x14ac:dyDescent="0.2">
      <c r="A190" s="48">
        <v>45145</v>
      </c>
      <c r="B190" s="36" t="s">
        <v>39</v>
      </c>
      <c r="C190" s="37">
        <v>977764</v>
      </c>
      <c r="D190" s="37">
        <v>977124</v>
      </c>
      <c r="E190" s="37">
        <v>640</v>
      </c>
      <c r="F190" s="38">
        <v>1373.71</v>
      </c>
    </row>
    <row r="191" spans="1:6" x14ac:dyDescent="0.2">
      <c r="A191" s="49">
        <v>45145</v>
      </c>
      <c r="B191" s="40" t="s">
        <v>26</v>
      </c>
      <c r="C191" s="41">
        <v>612</v>
      </c>
      <c r="D191" s="41">
        <v>612</v>
      </c>
      <c r="E191" s="41">
        <v>0</v>
      </c>
      <c r="F191" s="42">
        <v>594.09</v>
      </c>
    </row>
    <row r="192" spans="1:6" x14ac:dyDescent="0.2">
      <c r="A192" s="49">
        <v>45145</v>
      </c>
      <c r="B192" s="40" t="s">
        <v>27</v>
      </c>
      <c r="C192" s="41">
        <v>134305</v>
      </c>
      <c r="D192" s="41">
        <v>134236</v>
      </c>
      <c r="E192" s="41">
        <v>69</v>
      </c>
      <c r="F192" s="42">
        <v>837.54</v>
      </c>
    </row>
    <row r="193" spans="1:6" x14ac:dyDescent="0.2">
      <c r="A193" s="49">
        <v>45145</v>
      </c>
      <c r="B193" s="40" t="s">
        <v>23</v>
      </c>
      <c r="C193" s="41">
        <v>45142</v>
      </c>
      <c r="D193" s="41">
        <v>44661</v>
      </c>
      <c r="E193" s="41">
        <v>481</v>
      </c>
      <c r="F193" s="42">
        <v>637.29999999999995</v>
      </c>
    </row>
    <row r="194" spans="1:6" x14ac:dyDescent="0.2">
      <c r="A194" s="49">
        <v>45145</v>
      </c>
      <c r="B194" s="40" t="s">
        <v>22</v>
      </c>
      <c r="C194" s="41">
        <v>797705</v>
      </c>
      <c r="D194" s="41">
        <v>797615</v>
      </c>
      <c r="E194" s="41">
        <v>90</v>
      </c>
      <c r="F194" s="42">
        <v>1546.16</v>
      </c>
    </row>
    <row r="195" spans="1:6" x14ac:dyDescent="0.2">
      <c r="A195" s="48">
        <v>45146</v>
      </c>
      <c r="B195" s="36" t="s">
        <v>39</v>
      </c>
      <c r="C195" s="37">
        <v>949334</v>
      </c>
      <c r="D195" s="37">
        <v>948687</v>
      </c>
      <c r="E195" s="37">
        <v>647</v>
      </c>
      <c r="F195" s="38">
        <v>1362.21</v>
      </c>
    </row>
    <row r="196" spans="1:6" x14ac:dyDescent="0.2">
      <c r="A196" s="49">
        <v>45146</v>
      </c>
      <c r="B196" s="40" t="s">
        <v>26</v>
      </c>
      <c r="C196" s="41">
        <v>493</v>
      </c>
      <c r="D196" s="41">
        <v>493</v>
      </c>
      <c r="E196" s="41">
        <v>0</v>
      </c>
      <c r="F196" s="42">
        <v>592.14</v>
      </c>
    </row>
    <row r="197" spans="1:6" x14ac:dyDescent="0.2">
      <c r="A197" s="49">
        <v>45146</v>
      </c>
      <c r="B197" s="40" t="s">
        <v>27</v>
      </c>
      <c r="C197" s="41">
        <v>129611</v>
      </c>
      <c r="D197" s="41">
        <v>129553</v>
      </c>
      <c r="E197" s="41">
        <v>58</v>
      </c>
      <c r="F197" s="42">
        <v>825.32</v>
      </c>
    </row>
    <row r="198" spans="1:6" x14ac:dyDescent="0.2">
      <c r="A198" s="49">
        <v>45146</v>
      </c>
      <c r="B198" s="40" t="s">
        <v>23</v>
      </c>
      <c r="C198" s="41">
        <v>55427</v>
      </c>
      <c r="D198" s="41">
        <v>54971</v>
      </c>
      <c r="E198" s="41">
        <v>456</v>
      </c>
      <c r="F198" s="42">
        <v>643.4</v>
      </c>
    </row>
    <row r="199" spans="1:6" x14ac:dyDescent="0.2">
      <c r="A199" s="49">
        <v>45146</v>
      </c>
      <c r="B199" s="40" t="s">
        <v>22</v>
      </c>
      <c r="C199" s="41">
        <v>763803</v>
      </c>
      <c r="D199" s="41">
        <v>763670</v>
      </c>
      <c r="E199" s="41">
        <v>133</v>
      </c>
      <c r="F199" s="42">
        <v>1544.44</v>
      </c>
    </row>
    <row r="200" spans="1:6" x14ac:dyDescent="0.2">
      <c r="A200" s="48">
        <v>45147</v>
      </c>
      <c r="B200" s="36" t="s">
        <v>39</v>
      </c>
      <c r="C200" s="37">
        <v>909775</v>
      </c>
      <c r="D200" s="37">
        <v>909226</v>
      </c>
      <c r="E200" s="37">
        <v>549</v>
      </c>
      <c r="F200" s="38">
        <v>1360.25</v>
      </c>
    </row>
    <row r="201" spans="1:6" x14ac:dyDescent="0.2">
      <c r="A201" s="49">
        <v>45147</v>
      </c>
      <c r="B201" s="40" t="s">
        <v>26</v>
      </c>
      <c r="C201" s="41">
        <v>529</v>
      </c>
      <c r="D201" s="41">
        <v>528</v>
      </c>
      <c r="E201" s="41">
        <v>1</v>
      </c>
      <c r="F201" s="42">
        <v>590.66</v>
      </c>
    </row>
    <row r="202" spans="1:6" x14ac:dyDescent="0.2">
      <c r="A202" s="49">
        <v>45147</v>
      </c>
      <c r="B202" s="40" t="s">
        <v>27</v>
      </c>
      <c r="C202" s="41">
        <v>122586</v>
      </c>
      <c r="D202" s="41">
        <v>122533</v>
      </c>
      <c r="E202" s="41">
        <v>53</v>
      </c>
      <c r="F202" s="42">
        <v>836.87</v>
      </c>
    </row>
    <row r="203" spans="1:6" x14ac:dyDescent="0.2">
      <c r="A203" s="49">
        <v>45147</v>
      </c>
      <c r="B203" s="40" t="s">
        <v>23</v>
      </c>
      <c r="C203" s="41">
        <v>55262</v>
      </c>
      <c r="D203" s="41">
        <v>54908</v>
      </c>
      <c r="E203" s="41">
        <v>354</v>
      </c>
      <c r="F203" s="42">
        <v>639.32000000000005</v>
      </c>
    </row>
    <row r="204" spans="1:6" x14ac:dyDescent="0.2">
      <c r="A204" s="49">
        <v>45147</v>
      </c>
      <c r="B204" s="40" t="s">
        <v>22</v>
      </c>
      <c r="C204" s="41">
        <v>731398</v>
      </c>
      <c r="D204" s="41">
        <v>731257</v>
      </c>
      <c r="E204" s="41">
        <v>141</v>
      </c>
      <c r="F204" s="42">
        <v>1543.12</v>
      </c>
    </row>
    <row r="205" spans="1:6" x14ac:dyDescent="0.2">
      <c r="A205" s="48">
        <v>45148</v>
      </c>
      <c r="B205" s="36" t="s">
        <v>39</v>
      </c>
      <c r="C205" s="37">
        <v>958565</v>
      </c>
      <c r="D205" s="37">
        <v>957974</v>
      </c>
      <c r="E205" s="37">
        <v>591</v>
      </c>
      <c r="F205" s="38">
        <v>1369.73</v>
      </c>
    </row>
    <row r="206" spans="1:6" x14ac:dyDescent="0.2">
      <c r="A206" s="49">
        <v>45148</v>
      </c>
      <c r="B206" s="40" t="s">
        <v>26</v>
      </c>
      <c r="C206" s="41">
        <v>567</v>
      </c>
      <c r="D206" s="41">
        <v>567</v>
      </c>
      <c r="E206" s="41">
        <v>0</v>
      </c>
      <c r="F206" s="42">
        <v>589.71</v>
      </c>
    </row>
    <row r="207" spans="1:6" x14ac:dyDescent="0.2">
      <c r="A207" s="49">
        <v>45148</v>
      </c>
      <c r="B207" s="40" t="s">
        <v>27</v>
      </c>
      <c r="C207" s="41">
        <v>131468</v>
      </c>
      <c r="D207" s="41">
        <v>131405</v>
      </c>
      <c r="E207" s="41">
        <v>63</v>
      </c>
      <c r="F207" s="42">
        <v>838.76</v>
      </c>
    </row>
    <row r="208" spans="1:6" x14ac:dyDescent="0.2">
      <c r="A208" s="49">
        <v>45148</v>
      </c>
      <c r="B208" s="40" t="s">
        <v>23</v>
      </c>
      <c r="C208" s="41">
        <v>49996</v>
      </c>
      <c r="D208" s="41">
        <v>49569</v>
      </c>
      <c r="E208" s="41">
        <v>427</v>
      </c>
      <c r="F208" s="42">
        <v>633.91999999999996</v>
      </c>
    </row>
    <row r="209" spans="1:6" x14ac:dyDescent="0.2">
      <c r="A209" s="49">
        <v>45148</v>
      </c>
      <c r="B209" s="40" t="s">
        <v>22</v>
      </c>
      <c r="C209" s="41">
        <v>776534</v>
      </c>
      <c r="D209" s="41">
        <v>776433</v>
      </c>
      <c r="E209" s="41">
        <v>101</v>
      </c>
      <c r="F209" s="42">
        <v>1548.57</v>
      </c>
    </row>
    <row r="210" spans="1:6" x14ac:dyDescent="0.2">
      <c r="A210" s="48">
        <v>45149</v>
      </c>
      <c r="B210" s="36" t="s">
        <v>39</v>
      </c>
      <c r="C210" s="37">
        <v>847974</v>
      </c>
      <c r="D210" s="37">
        <v>847329</v>
      </c>
      <c r="E210" s="37">
        <v>645</v>
      </c>
      <c r="F210" s="38">
        <v>1370.33</v>
      </c>
    </row>
    <row r="211" spans="1:6" x14ac:dyDescent="0.2">
      <c r="A211" s="49">
        <v>45149</v>
      </c>
      <c r="B211" s="40" t="s">
        <v>26</v>
      </c>
      <c r="C211" s="41">
        <v>500</v>
      </c>
      <c r="D211" s="41">
        <v>500</v>
      </c>
      <c r="E211" s="41">
        <v>0</v>
      </c>
      <c r="F211" s="42">
        <v>591.61</v>
      </c>
    </row>
    <row r="212" spans="1:6" x14ac:dyDescent="0.2">
      <c r="A212" s="49">
        <v>45149</v>
      </c>
      <c r="B212" s="40" t="s">
        <v>27</v>
      </c>
      <c r="C212" s="41">
        <v>113243</v>
      </c>
      <c r="D212" s="41">
        <v>113187</v>
      </c>
      <c r="E212" s="41">
        <v>56</v>
      </c>
      <c r="F212" s="42">
        <v>836.54</v>
      </c>
    </row>
    <row r="213" spans="1:6" x14ac:dyDescent="0.2">
      <c r="A213" s="49">
        <v>45149</v>
      </c>
      <c r="B213" s="40" t="s">
        <v>23</v>
      </c>
      <c r="C213" s="41">
        <v>43380</v>
      </c>
      <c r="D213" s="41">
        <v>42905</v>
      </c>
      <c r="E213" s="41">
        <v>475</v>
      </c>
      <c r="F213" s="42">
        <v>636.65</v>
      </c>
    </row>
    <row r="214" spans="1:6" x14ac:dyDescent="0.2">
      <c r="A214" s="49">
        <v>45149</v>
      </c>
      <c r="B214" s="40" t="s">
        <v>22</v>
      </c>
      <c r="C214" s="41">
        <v>690851</v>
      </c>
      <c r="D214" s="41">
        <v>690737</v>
      </c>
      <c r="E214" s="41">
        <v>114</v>
      </c>
      <c r="F214" s="42">
        <v>1543.62</v>
      </c>
    </row>
    <row r="215" spans="1:6" x14ac:dyDescent="0.2">
      <c r="A215" s="48">
        <v>45150</v>
      </c>
      <c r="B215" s="36" t="s">
        <v>39</v>
      </c>
      <c r="C215" s="37">
        <v>633743</v>
      </c>
      <c r="D215" s="37">
        <v>633619</v>
      </c>
      <c r="E215" s="37">
        <v>124</v>
      </c>
      <c r="F215" s="38">
        <v>1353.4</v>
      </c>
    </row>
    <row r="216" spans="1:6" x14ac:dyDescent="0.2">
      <c r="A216" s="49">
        <v>45150</v>
      </c>
      <c r="B216" s="40" t="s">
        <v>26</v>
      </c>
      <c r="C216" s="41">
        <v>67</v>
      </c>
      <c r="D216" s="41">
        <v>67</v>
      </c>
      <c r="E216" s="41">
        <v>0</v>
      </c>
      <c r="F216" s="42">
        <v>594.25</v>
      </c>
    </row>
    <row r="217" spans="1:6" x14ac:dyDescent="0.2">
      <c r="A217" s="49">
        <v>45150</v>
      </c>
      <c r="B217" s="40" t="s">
        <v>27</v>
      </c>
      <c r="C217" s="41">
        <v>83850</v>
      </c>
      <c r="D217" s="41">
        <v>83838</v>
      </c>
      <c r="E217" s="41">
        <v>12</v>
      </c>
      <c r="F217" s="42">
        <v>837.49</v>
      </c>
    </row>
    <row r="218" spans="1:6" x14ac:dyDescent="0.2">
      <c r="A218" s="49">
        <v>45150</v>
      </c>
      <c r="B218" s="40" t="s">
        <v>23</v>
      </c>
      <c r="C218" s="41">
        <v>39145</v>
      </c>
      <c r="D218" s="41">
        <v>39047</v>
      </c>
      <c r="E218" s="41">
        <v>98</v>
      </c>
      <c r="F218" s="42">
        <v>628.04999999999995</v>
      </c>
    </row>
    <row r="219" spans="1:6" x14ac:dyDescent="0.2">
      <c r="A219" s="49">
        <v>45150</v>
      </c>
      <c r="B219" s="40" t="s">
        <v>22</v>
      </c>
      <c r="C219" s="41">
        <v>510681</v>
      </c>
      <c r="D219" s="41">
        <v>510667</v>
      </c>
      <c r="E219" s="41">
        <v>14</v>
      </c>
      <c r="F219" s="42">
        <v>1533.51</v>
      </c>
    </row>
    <row r="220" spans="1:6" x14ac:dyDescent="0.2">
      <c r="A220" s="48">
        <v>45151</v>
      </c>
      <c r="B220" s="36" t="s">
        <v>39</v>
      </c>
      <c r="C220" s="37">
        <v>568967</v>
      </c>
      <c r="D220" s="37">
        <v>568844</v>
      </c>
      <c r="E220" s="37">
        <v>123</v>
      </c>
      <c r="F220" s="38">
        <v>1353.07</v>
      </c>
    </row>
    <row r="221" spans="1:6" x14ac:dyDescent="0.2">
      <c r="A221" s="49">
        <v>45151</v>
      </c>
      <c r="B221" s="40" t="s">
        <v>26</v>
      </c>
      <c r="C221" s="41">
        <v>29</v>
      </c>
      <c r="D221" s="41">
        <v>29</v>
      </c>
      <c r="E221" s="41">
        <v>0</v>
      </c>
      <c r="F221" s="42">
        <v>587.41</v>
      </c>
    </row>
    <row r="222" spans="1:6" x14ac:dyDescent="0.2">
      <c r="A222" s="49">
        <v>45151</v>
      </c>
      <c r="B222" s="40" t="s">
        <v>27</v>
      </c>
      <c r="C222" s="41">
        <v>77225</v>
      </c>
      <c r="D222" s="41">
        <v>77204</v>
      </c>
      <c r="E222" s="41">
        <v>21</v>
      </c>
      <c r="F222" s="42">
        <v>825.27</v>
      </c>
    </row>
    <row r="223" spans="1:6" x14ac:dyDescent="0.2">
      <c r="A223" s="49">
        <v>45151</v>
      </c>
      <c r="B223" s="40" t="s">
        <v>23</v>
      </c>
      <c r="C223" s="41">
        <v>28249</v>
      </c>
      <c r="D223" s="41">
        <v>28151</v>
      </c>
      <c r="E223" s="41">
        <v>98</v>
      </c>
      <c r="F223" s="42">
        <v>625.41999999999996</v>
      </c>
    </row>
    <row r="224" spans="1:6" x14ac:dyDescent="0.2">
      <c r="A224" s="49">
        <v>45151</v>
      </c>
      <c r="B224" s="40" t="s">
        <v>22</v>
      </c>
      <c r="C224" s="41">
        <v>463464</v>
      </c>
      <c r="D224" s="41">
        <v>463460</v>
      </c>
      <c r="E224" s="41">
        <v>4</v>
      </c>
      <c r="F224" s="42">
        <v>1523.85</v>
      </c>
    </row>
    <row r="225" spans="1:6" x14ac:dyDescent="0.2">
      <c r="A225" s="48">
        <v>45152</v>
      </c>
      <c r="B225" s="36" t="s">
        <v>39</v>
      </c>
      <c r="C225" s="37">
        <v>791956</v>
      </c>
      <c r="D225" s="37">
        <v>791317</v>
      </c>
      <c r="E225" s="37">
        <v>639</v>
      </c>
      <c r="F225" s="38">
        <v>1358.16</v>
      </c>
    </row>
    <row r="226" spans="1:6" x14ac:dyDescent="0.2">
      <c r="A226" s="49">
        <v>45152</v>
      </c>
      <c r="B226" s="40" t="s">
        <v>26</v>
      </c>
      <c r="C226" s="41">
        <v>233</v>
      </c>
      <c r="D226" s="41">
        <v>233</v>
      </c>
      <c r="E226" s="41">
        <v>0</v>
      </c>
      <c r="F226" s="42">
        <v>591.08000000000004</v>
      </c>
    </row>
    <row r="227" spans="1:6" x14ac:dyDescent="0.2">
      <c r="A227" s="49">
        <v>45152</v>
      </c>
      <c r="B227" s="40" t="s">
        <v>27</v>
      </c>
      <c r="C227" s="41">
        <v>111025</v>
      </c>
      <c r="D227" s="41">
        <v>110979</v>
      </c>
      <c r="E227" s="41">
        <v>46</v>
      </c>
      <c r="F227" s="42">
        <v>836.87</v>
      </c>
    </row>
    <row r="228" spans="1:6" x14ac:dyDescent="0.2">
      <c r="A228" s="49">
        <v>45152</v>
      </c>
      <c r="B228" s="40" t="s">
        <v>23</v>
      </c>
      <c r="C228" s="41">
        <v>39370</v>
      </c>
      <c r="D228" s="41">
        <v>38957</v>
      </c>
      <c r="E228" s="41">
        <v>413</v>
      </c>
      <c r="F228" s="42">
        <v>629.74</v>
      </c>
    </row>
    <row r="229" spans="1:6" x14ac:dyDescent="0.2">
      <c r="A229" s="49">
        <v>45152</v>
      </c>
      <c r="B229" s="40" t="s">
        <v>22</v>
      </c>
      <c r="C229" s="41">
        <v>641328</v>
      </c>
      <c r="D229" s="41">
        <v>641148</v>
      </c>
      <c r="E229" s="41">
        <v>180</v>
      </c>
      <c r="F229" s="42">
        <v>1534.99</v>
      </c>
    </row>
    <row r="230" spans="1:6" x14ac:dyDescent="0.2">
      <c r="A230" s="48">
        <v>45153</v>
      </c>
      <c r="B230" s="36" t="s">
        <v>39</v>
      </c>
      <c r="C230" s="37">
        <v>628604</v>
      </c>
      <c r="D230" s="37">
        <v>628090</v>
      </c>
      <c r="E230" s="37">
        <v>514</v>
      </c>
      <c r="F230" s="38">
        <v>1356.12</v>
      </c>
    </row>
    <row r="231" spans="1:6" x14ac:dyDescent="0.2">
      <c r="A231" s="49">
        <v>45153</v>
      </c>
      <c r="B231" s="40" t="s">
        <v>26</v>
      </c>
      <c r="C231" s="41">
        <v>50</v>
      </c>
      <c r="D231" s="41">
        <v>50</v>
      </c>
      <c r="E231" s="41">
        <v>0</v>
      </c>
      <c r="F231" s="42">
        <v>590.1</v>
      </c>
    </row>
    <row r="232" spans="1:6" x14ac:dyDescent="0.2">
      <c r="A232" s="49">
        <v>45153</v>
      </c>
      <c r="B232" s="40" t="s">
        <v>27</v>
      </c>
      <c r="C232" s="41">
        <v>90186</v>
      </c>
      <c r="D232" s="41">
        <v>90160</v>
      </c>
      <c r="E232" s="41">
        <v>26</v>
      </c>
      <c r="F232" s="42">
        <v>838.72</v>
      </c>
    </row>
    <row r="233" spans="1:6" x14ac:dyDescent="0.2">
      <c r="A233" s="49">
        <v>45153</v>
      </c>
      <c r="B233" s="40" t="s">
        <v>23</v>
      </c>
      <c r="C233" s="41">
        <v>33259</v>
      </c>
      <c r="D233" s="41">
        <v>32905</v>
      </c>
      <c r="E233" s="41">
        <v>354</v>
      </c>
      <c r="F233" s="42">
        <v>620.82000000000005</v>
      </c>
    </row>
    <row r="234" spans="1:6" x14ac:dyDescent="0.2">
      <c r="A234" s="49">
        <v>45153</v>
      </c>
      <c r="B234" s="40" t="s">
        <v>22</v>
      </c>
      <c r="C234" s="41">
        <v>505109</v>
      </c>
      <c r="D234" s="41">
        <v>504975</v>
      </c>
      <c r="E234" s="41">
        <v>134</v>
      </c>
      <c r="F234" s="42">
        <v>1540.92</v>
      </c>
    </row>
    <row r="235" spans="1:6" x14ac:dyDescent="0.2">
      <c r="A235" s="48">
        <v>45154</v>
      </c>
      <c r="B235" s="36" t="s">
        <v>39</v>
      </c>
      <c r="C235" s="37">
        <v>843404</v>
      </c>
      <c r="D235" s="37">
        <v>842738</v>
      </c>
      <c r="E235" s="37">
        <v>666</v>
      </c>
      <c r="F235" s="38">
        <v>1351.67</v>
      </c>
    </row>
    <row r="236" spans="1:6" x14ac:dyDescent="0.2">
      <c r="A236" s="49">
        <v>45154</v>
      </c>
      <c r="B236" s="40" t="s">
        <v>26</v>
      </c>
      <c r="C236" s="41">
        <v>420</v>
      </c>
      <c r="D236" s="41">
        <v>420</v>
      </c>
      <c r="E236" s="41">
        <v>0</v>
      </c>
      <c r="F236" s="42">
        <v>589.86</v>
      </c>
    </row>
    <row r="237" spans="1:6" x14ac:dyDescent="0.2">
      <c r="A237" s="49">
        <v>45154</v>
      </c>
      <c r="B237" s="40" t="s">
        <v>27</v>
      </c>
      <c r="C237" s="41">
        <v>117038</v>
      </c>
      <c r="D237" s="41">
        <v>116973</v>
      </c>
      <c r="E237" s="41">
        <v>65</v>
      </c>
      <c r="F237" s="42">
        <v>836.54</v>
      </c>
    </row>
    <row r="238" spans="1:6" x14ac:dyDescent="0.2">
      <c r="A238" s="49">
        <v>45154</v>
      </c>
      <c r="B238" s="40" t="s">
        <v>23</v>
      </c>
      <c r="C238" s="41">
        <v>49052</v>
      </c>
      <c r="D238" s="41">
        <v>48624</v>
      </c>
      <c r="E238" s="41">
        <v>428</v>
      </c>
      <c r="F238" s="42">
        <v>631.37</v>
      </c>
    </row>
    <row r="239" spans="1:6" x14ac:dyDescent="0.2">
      <c r="A239" s="49">
        <v>45154</v>
      </c>
      <c r="B239" s="40" t="s">
        <v>22</v>
      </c>
      <c r="C239" s="41">
        <v>676894</v>
      </c>
      <c r="D239" s="41">
        <v>676721</v>
      </c>
      <c r="E239" s="41">
        <v>173</v>
      </c>
      <c r="F239" s="42">
        <v>1534.86</v>
      </c>
    </row>
    <row r="240" spans="1:6" x14ac:dyDescent="0.2">
      <c r="A240" s="48">
        <v>45155</v>
      </c>
      <c r="B240" s="36" t="s">
        <v>39</v>
      </c>
      <c r="C240" s="37">
        <v>811932</v>
      </c>
      <c r="D240" s="37">
        <v>811294</v>
      </c>
      <c r="E240" s="37">
        <v>638</v>
      </c>
      <c r="F240" s="38">
        <v>1361.37</v>
      </c>
    </row>
    <row r="241" spans="1:6" x14ac:dyDescent="0.2">
      <c r="A241" s="49">
        <v>45155</v>
      </c>
      <c r="B241" s="40" t="s">
        <v>26</v>
      </c>
      <c r="C241" s="41">
        <v>351</v>
      </c>
      <c r="D241" s="41">
        <v>351</v>
      </c>
      <c r="E241" s="41">
        <v>0</v>
      </c>
      <c r="F241" s="42">
        <v>590.49</v>
      </c>
    </row>
    <row r="242" spans="1:6" x14ac:dyDescent="0.2">
      <c r="A242" s="49">
        <v>45155</v>
      </c>
      <c r="B242" s="40" t="s">
        <v>27</v>
      </c>
      <c r="C242" s="41">
        <v>110891</v>
      </c>
      <c r="D242" s="41">
        <v>110838</v>
      </c>
      <c r="E242" s="41">
        <v>53</v>
      </c>
      <c r="F242" s="42">
        <v>837.52</v>
      </c>
    </row>
    <row r="243" spans="1:6" x14ac:dyDescent="0.2">
      <c r="A243" s="49">
        <v>45155</v>
      </c>
      <c r="B243" s="40" t="s">
        <v>23</v>
      </c>
      <c r="C243" s="41">
        <v>46374</v>
      </c>
      <c r="D243" s="41">
        <v>45903</v>
      </c>
      <c r="E243" s="41">
        <v>471</v>
      </c>
      <c r="F243" s="42">
        <v>628.65</v>
      </c>
    </row>
    <row r="244" spans="1:6" x14ac:dyDescent="0.2">
      <c r="A244" s="49">
        <v>45155</v>
      </c>
      <c r="B244" s="40" t="s">
        <v>22</v>
      </c>
      <c r="C244" s="41">
        <v>654316</v>
      </c>
      <c r="D244" s="41">
        <v>654202</v>
      </c>
      <c r="E244" s="41">
        <v>114</v>
      </c>
      <c r="F244" s="42">
        <v>1543.22</v>
      </c>
    </row>
    <row r="245" spans="1:6" x14ac:dyDescent="0.2">
      <c r="A245" s="48">
        <v>45156</v>
      </c>
      <c r="B245" s="36" t="s">
        <v>39</v>
      </c>
      <c r="C245" s="37">
        <v>800848</v>
      </c>
      <c r="D245" s="37">
        <v>800209</v>
      </c>
      <c r="E245" s="37">
        <v>639</v>
      </c>
      <c r="F245" s="38">
        <v>1353.5</v>
      </c>
    </row>
    <row r="246" spans="1:6" x14ac:dyDescent="0.2">
      <c r="A246" s="49">
        <v>45156</v>
      </c>
      <c r="B246" s="40" t="s">
        <v>26</v>
      </c>
      <c r="C246" s="41">
        <v>347</v>
      </c>
      <c r="D246" s="41">
        <v>347</v>
      </c>
      <c r="E246" s="41">
        <v>0</v>
      </c>
      <c r="F246" s="42">
        <v>589.41</v>
      </c>
    </row>
    <row r="247" spans="1:6" x14ac:dyDescent="0.2">
      <c r="A247" s="49">
        <v>45156</v>
      </c>
      <c r="B247" s="40" t="s">
        <v>27</v>
      </c>
      <c r="C247" s="41">
        <v>107004</v>
      </c>
      <c r="D247" s="41">
        <v>106953</v>
      </c>
      <c r="E247" s="41">
        <v>51</v>
      </c>
      <c r="F247" s="42">
        <v>825.3</v>
      </c>
    </row>
    <row r="248" spans="1:6" x14ac:dyDescent="0.2">
      <c r="A248" s="49">
        <v>45156</v>
      </c>
      <c r="B248" s="40" t="s">
        <v>23</v>
      </c>
      <c r="C248" s="41">
        <v>50849</v>
      </c>
      <c r="D248" s="41">
        <v>50381</v>
      </c>
      <c r="E248" s="41">
        <v>468</v>
      </c>
      <c r="F248" s="42">
        <v>632.12</v>
      </c>
    </row>
    <row r="249" spans="1:6" x14ac:dyDescent="0.2">
      <c r="A249" s="49">
        <v>45156</v>
      </c>
      <c r="B249" s="40" t="s">
        <v>22</v>
      </c>
      <c r="C249" s="41">
        <v>642648</v>
      </c>
      <c r="D249" s="41">
        <v>642528</v>
      </c>
      <c r="E249" s="41">
        <v>120</v>
      </c>
      <c r="F249" s="42">
        <v>1537.12</v>
      </c>
    </row>
    <row r="250" spans="1:6" x14ac:dyDescent="0.2">
      <c r="A250" s="48">
        <v>45157</v>
      </c>
      <c r="B250" s="36" t="s">
        <v>39</v>
      </c>
      <c r="C250" s="37">
        <v>606176</v>
      </c>
      <c r="D250" s="37">
        <v>606012</v>
      </c>
      <c r="E250" s="37">
        <v>164</v>
      </c>
      <c r="F250" s="38">
        <v>1375.66</v>
      </c>
    </row>
    <row r="251" spans="1:6" x14ac:dyDescent="0.2">
      <c r="A251" s="49">
        <v>45157</v>
      </c>
      <c r="B251" s="40" t="s">
        <v>26</v>
      </c>
      <c r="C251" s="41">
        <v>44</v>
      </c>
      <c r="D251" s="41">
        <v>44</v>
      </c>
      <c r="E251" s="41">
        <v>0</v>
      </c>
      <c r="F251" s="42">
        <v>591.15</v>
      </c>
    </row>
    <row r="252" spans="1:6" x14ac:dyDescent="0.2">
      <c r="A252" s="49">
        <v>45157</v>
      </c>
      <c r="B252" s="40" t="s">
        <v>27</v>
      </c>
      <c r="C252" s="41">
        <v>80633</v>
      </c>
      <c r="D252" s="41">
        <v>80603</v>
      </c>
      <c r="E252" s="41">
        <v>30</v>
      </c>
      <c r="F252" s="42">
        <v>836.81</v>
      </c>
    </row>
    <row r="253" spans="1:6" x14ac:dyDescent="0.2">
      <c r="A253" s="49">
        <v>45157</v>
      </c>
      <c r="B253" s="40" t="s">
        <v>23</v>
      </c>
      <c r="C253" s="41">
        <v>28621</v>
      </c>
      <c r="D253" s="41">
        <v>28504</v>
      </c>
      <c r="E253" s="41">
        <v>117</v>
      </c>
      <c r="F253" s="42">
        <v>624.57000000000005</v>
      </c>
    </row>
    <row r="254" spans="1:6" x14ac:dyDescent="0.2">
      <c r="A254" s="49">
        <v>45157</v>
      </c>
      <c r="B254" s="40" t="s">
        <v>22</v>
      </c>
      <c r="C254" s="41">
        <v>496878</v>
      </c>
      <c r="D254" s="41">
        <v>496861</v>
      </c>
      <c r="E254" s="41">
        <v>17</v>
      </c>
      <c r="F254" s="42">
        <v>1546.33</v>
      </c>
    </row>
    <row r="255" spans="1:6" x14ac:dyDescent="0.2">
      <c r="A255" s="48">
        <v>45158</v>
      </c>
      <c r="B255" s="36" t="s">
        <v>39</v>
      </c>
      <c r="C255" s="37">
        <v>551315</v>
      </c>
      <c r="D255" s="37">
        <v>551197</v>
      </c>
      <c r="E255" s="37">
        <v>118</v>
      </c>
      <c r="F255" s="38">
        <v>1363.08</v>
      </c>
    </row>
    <row r="256" spans="1:6" x14ac:dyDescent="0.2">
      <c r="A256" s="49">
        <v>45158</v>
      </c>
      <c r="B256" s="40" t="s">
        <v>26</v>
      </c>
      <c r="C256" s="41">
        <v>56</v>
      </c>
      <c r="D256" s="41">
        <v>56</v>
      </c>
      <c r="E256" s="41">
        <v>0</v>
      </c>
      <c r="F256" s="42">
        <v>585.19000000000005</v>
      </c>
    </row>
    <row r="257" spans="1:6" x14ac:dyDescent="0.2">
      <c r="A257" s="49">
        <v>45158</v>
      </c>
      <c r="B257" s="40" t="s">
        <v>27</v>
      </c>
      <c r="C257" s="41">
        <v>75000</v>
      </c>
      <c r="D257" s="41">
        <v>74987</v>
      </c>
      <c r="E257" s="41">
        <v>13</v>
      </c>
      <c r="F257" s="42">
        <v>838.69</v>
      </c>
    </row>
    <row r="258" spans="1:6" x14ac:dyDescent="0.2">
      <c r="A258" s="49">
        <v>45158</v>
      </c>
      <c r="B258" s="40" t="s">
        <v>23</v>
      </c>
      <c r="C258" s="41">
        <v>27135</v>
      </c>
      <c r="D258" s="41">
        <v>27036</v>
      </c>
      <c r="E258" s="41">
        <v>99</v>
      </c>
      <c r="F258" s="42">
        <v>620.37</v>
      </c>
    </row>
    <row r="259" spans="1:6" x14ac:dyDescent="0.2">
      <c r="A259" s="49">
        <v>45158</v>
      </c>
      <c r="B259" s="40" t="s">
        <v>22</v>
      </c>
      <c r="C259" s="41">
        <v>449124</v>
      </c>
      <c r="D259" s="41">
        <v>449118</v>
      </c>
      <c r="E259" s="41">
        <v>6</v>
      </c>
      <c r="F259" s="42">
        <v>1537.13</v>
      </c>
    </row>
    <row r="260" spans="1:6" x14ac:dyDescent="0.2">
      <c r="A260" s="48">
        <v>45159</v>
      </c>
      <c r="B260" s="36" t="s">
        <v>39</v>
      </c>
      <c r="C260" s="37">
        <v>832490</v>
      </c>
      <c r="D260" s="37">
        <v>831930</v>
      </c>
      <c r="E260" s="37">
        <v>560</v>
      </c>
      <c r="F260" s="38">
        <v>1357.3</v>
      </c>
    </row>
    <row r="261" spans="1:6" x14ac:dyDescent="0.2">
      <c r="A261" s="49">
        <v>45159</v>
      </c>
      <c r="B261" s="40" t="s">
        <v>26</v>
      </c>
      <c r="C261" s="41">
        <v>396</v>
      </c>
      <c r="D261" s="41">
        <v>396</v>
      </c>
      <c r="E261" s="41">
        <v>0</v>
      </c>
      <c r="F261" s="42">
        <v>591.23</v>
      </c>
    </row>
    <row r="262" spans="1:6" x14ac:dyDescent="0.2">
      <c r="A262" s="49">
        <v>45159</v>
      </c>
      <c r="B262" s="40" t="s">
        <v>27</v>
      </c>
      <c r="C262" s="41">
        <v>114524</v>
      </c>
      <c r="D262" s="41">
        <v>114469</v>
      </c>
      <c r="E262" s="41">
        <v>55</v>
      </c>
      <c r="F262" s="42">
        <v>836.56</v>
      </c>
    </row>
    <row r="263" spans="1:6" x14ac:dyDescent="0.2">
      <c r="A263" s="49">
        <v>45159</v>
      </c>
      <c r="B263" s="40" t="s">
        <v>23</v>
      </c>
      <c r="C263" s="41">
        <v>47778</v>
      </c>
      <c r="D263" s="41">
        <v>47367</v>
      </c>
      <c r="E263" s="41">
        <v>411</v>
      </c>
      <c r="F263" s="42">
        <v>628.82000000000005</v>
      </c>
    </row>
    <row r="264" spans="1:6" x14ac:dyDescent="0.2">
      <c r="A264" s="49">
        <v>45159</v>
      </c>
      <c r="B264" s="40" t="s">
        <v>22</v>
      </c>
      <c r="C264" s="41">
        <v>669792</v>
      </c>
      <c r="D264" s="41">
        <v>669698</v>
      </c>
      <c r="E264" s="41">
        <v>94</v>
      </c>
      <c r="F264" s="42">
        <v>1539.2</v>
      </c>
    </row>
    <row r="265" spans="1:6" x14ac:dyDescent="0.2">
      <c r="A265" s="48">
        <v>45160</v>
      </c>
      <c r="B265" s="36" t="s">
        <v>39</v>
      </c>
      <c r="C265" s="37">
        <v>821282</v>
      </c>
      <c r="D265" s="37">
        <v>820669</v>
      </c>
      <c r="E265" s="37">
        <v>613</v>
      </c>
      <c r="F265" s="38">
        <v>1360.6</v>
      </c>
    </row>
    <row r="266" spans="1:6" x14ac:dyDescent="0.2">
      <c r="A266" s="49">
        <v>45160</v>
      </c>
      <c r="B266" s="40" t="s">
        <v>26</v>
      </c>
      <c r="C266" s="41">
        <v>336</v>
      </c>
      <c r="D266" s="41">
        <v>336</v>
      </c>
      <c r="E266" s="41">
        <v>0</v>
      </c>
      <c r="F266" s="42">
        <v>590.45000000000005</v>
      </c>
    </row>
    <row r="267" spans="1:6" x14ac:dyDescent="0.2">
      <c r="A267" s="49">
        <v>45160</v>
      </c>
      <c r="B267" s="40" t="s">
        <v>27</v>
      </c>
      <c r="C267" s="41">
        <v>115302</v>
      </c>
      <c r="D267" s="41">
        <v>115255</v>
      </c>
      <c r="E267" s="41">
        <v>47</v>
      </c>
      <c r="F267" s="42">
        <v>837.52</v>
      </c>
    </row>
    <row r="268" spans="1:6" x14ac:dyDescent="0.2">
      <c r="A268" s="49">
        <v>45160</v>
      </c>
      <c r="B268" s="40" t="s">
        <v>23</v>
      </c>
      <c r="C268" s="41">
        <v>41437</v>
      </c>
      <c r="D268" s="41">
        <v>40955</v>
      </c>
      <c r="E268" s="41">
        <v>482</v>
      </c>
      <c r="F268" s="42">
        <v>645.66999999999996</v>
      </c>
    </row>
    <row r="269" spans="1:6" x14ac:dyDescent="0.2">
      <c r="A269" s="49">
        <v>45160</v>
      </c>
      <c r="B269" s="40" t="s">
        <v>22</v>
      </c>
      <c r="C269" s="41">
        <v>664207</v>
      </c>
      <c r="D269" s="41">
        <v>664123</v>
      </c>
      <c r="E269" s="41">
        <v>84</v>
      </c>
      <c r="F269" s="42">
        <v>1538.33</v>
      </c>
    </row>
    <row r="270" spans="1:6" x14ac:dyDescent="0.2">
      <c r="A270" s="48">
        <v>45161</v>
      </c>
      <c r="B270" s="36" t="s">
        <v>39</v>
      </c>
      <c r="C270" s="37">
        <v>796930</v>
      </c>
      <c r="D270" s="37">
        <v>796351</v>
      </c>
      <c r="E270" s="37">
        <v>579</v>
      </c>
      <c r="F270" s="38">
        <v>1368.5</v>
      </c>
    </row>
    <row r="271" spans="1:6" x14ac:dyDescent="0.2">
      <c r="A271" s="49">
        <v>45161</v>
      </c>
      <c r="B271" s="40" t="s">
        <v>26</v>
      </c>
      <c r="C271" s="41">
        <v>483</v>
      </c>
      <c r="D271" s="41">
        <v>483</v>
      </c>
      <c r="E271" s="41">
        <v>0</v>
      </c>
      <c r="F271" s="42">
        <v>593</v>
      </c>
    </row>
    <row r="272" spans="1:6" x14ac:dyDescent="0.2">
      <c r="A272" s="49">
        <v>45161</v>
      </c>
      <c r="B272" s="40" t="s">
        <v>27</v>
      </c>
      <c r="C272" s="41">
        <v>109828</v>
      </c>
      <c r="D272" s="41">
        <v>109770</v>
      </c>
      <c r="E272" s="41">
        <v>58</v>
      </c>
      <c r="F272" s="42">
        <v>825.32</v>
      </c>
    </row>
    <row r="273" spans="1:6" x14ac:dyDescent="0.2">
      <c r="A273" s="49">
        <v>45161</v>
      </c>
      <c r="B273" s="40" t="s">
        <v>23</v>
      </c>
      <c r="C273" s="41">
        <v>38223</v>
      </c>
      <c r="D273" s="41">
        <v>37778</v>
      </c>
      <c r="E273" s="41">
        <v>445</v>
      </c>
      <c r="F273" s="42">
        <v>635.21</v>
      </c>
    </row>
    <row r="274" spans="1:6" x14ac:dyDescent="0.2">
      <c r="A274" s="49">
        <v>45161</v>
      </c>
      <c r="B274" s="40" t="s">
        <v>22</v>
      </c>
      <c r="C274" s="41">
        <v>648396</v>
      </c>
      <c r="D274" s="41">
        <v>648320</v>
      </c>
      <c r="E274" s="41">
        <v>76</v>
      </c>
      <c r="F274" s="42">
        <v>1542.86</v>
      </c>
    </row>
    <row r="275" spans="1:6" x14ac:dyDescent="0.2">
      <c r="A275" s="48">
        <v>45162</v>
      </c>
      <c r="B275" s="36" t="s">
        <v>39</v>
      </c>
      <c r="C275" s="37">
        <v>830544</v>
      </c>
      <c r="D275" s="37">
        <v>829921</v>
      </c>
      <c r="E275" s="37">
        <v>623</v>
      </c>
      <c r="F275" s="38">
        <v>1370.68</v>
      </c>
    </row>
    <row r="276" spans="1:6" x14ac:dyDescent="0.2">
      <c r="A276" s="49">
        <v>45162</v>
      </c>
      <c r="B276" s="40" t="s">
        <v>26</v>
      </c>
      <c r="C276" s="41">
        <v>609</v>
      </c>
      <c r="D276" s="41">
        <v>609</v>
      </c>
      <c r="E276" s="41">
        <v>0</v>
      </c>
      <c r="F276" s="42">
        <v>589.63</v>
      </c>
    </row>
    <row r="277" spans="1:6" x14ac:dyDescent="0.2">
      <c r="A277" s="49">
        <v>45162</v>
      </c>
      <c r="B277" s="40" t="s">
        <v>27</v>
      </c>
      <c r="C277" s="41">
        <v>111221</v>
      </c>
      <c r="D277" s="41">
        <v>111163</v>
      </c>
      <c r="E277" s="41">
        <v>58</v>
      </c>
      <c r="F277" s="42">
        <v>836.87</v>
      </c>
    </row>
    <row r="278" spans="1:6" x14ac:dyDescent="0.2">
      <c r="A278" s="49">
        <v>45162</v>
      </c>
      <c r="B278" s="40" t="s">
        <v>23</v>
      </c>
      <c r="C278" s="41">
        <v>39278</v>
      </c>
      <c r="D278" s="41">
        <v>38864</v>
      </c>
      <c r="E278" s="41">
        <v>414</v>
      </c>
      <c r="F278" s="42">
        <v>628.21</v>
      </c>
    </row>
    <row r="279" spans="1:6" x14ac:dyDescent="0.2">
      <c r="A279" s="49">
        <v>45162</v>
      </c>
      <c r="B279" s="40" t="s">
        <v>22</v>
      </c>
      <c r="C279" s="41">
        <v>679436</v>
      </c>
      <c r="D279" s="41">
        <v>679285</v>
      </c>
      <c r="E279" s="41">
        <v>151</v>
      </c>
      <c r="F279" s="42">
        <v>1541.05</v>
      </c>
    </row>
    <row r="280" spans="1:6" x14ac:dyDescent="0.2">
      <c r="A280" s="48">
        <v>45163</v>
      </c>
      <c r="B280" s="36" t="s">
        <v>39</v>
      </c>
      <c r="C280" s="37">
        <v>918946</v>
      </c>
      <c r="D280" s="37">
        <v>918311</v>
      </c>
      <c r="E280" s="37">
        <v>635</v>
      </c>
      <c r="F280" s="38">
        <v>1377.8</v>
      </c>
    </row>
    <row r="281" spans="1:6" x14ac:dyDescent="0.2">
      <c r="A281" s="49">
        <v>45163</v>
      </c>
      <c r="B281" s="40" t="s">
        <v>26</v>
      </c>
      <c r="C281" s="41">
        <v>752</v>
      </c>
      <c r="D281" s="41">
        <v>752</v>
      </c>
      <c r="E281" s="41">
        <v>0</v>
      </c>
      <c r="F281" s="42">
        <v>593.57000000000005</v>
      </c>
    </row>
    <row r="282" spans="1:6" x14ac:dyDescent="0.2">
      <c r="A282" s="49">
        <v>45163</v>
      </c>
      <c r="B282" s="40" t="s">
        <v>27</v>
      </c>
      <c r="C282" s="41">
        <v>119953</v>
      </c>
      <c r="D282" s="41">
        <v>119899</v>
      </c>
      <c r="E282" s="41">
        <v>54</v>
      </c>
      <c r="F282" s="42">
        <v>838.77</v>
      </c>
    </row>
    <row r="283" spans="1:6" x14ac:dyDescent="0.2">
      <c r="A283" s="49">
        <v>45163</v>
      </c>
      <c r="B283" s="40" t="s">
        <v>23</v>
      </c>
      <c r="C283" s="41">
        <v>40484</v>
      </c>
      <c r="D283" s="41">
        <v>40008</v>
      </c>
      <c r="E283" s="41">
        <v>476</v>
      </c>
      <c r="F283" s="42">
        <v>632.86</v>
      </c>
    </row>
    <row r="284" spans="1:6" x14ac:dyDescent="0.2">
      <c r="A284" s="49">
        <v>45163</v>
      </c>
      <c r="B284" s="40" t="s">
        <v>22</v>
      </c>
      <c r="C284" s="41">
        <v>757757</v>
      </c>
      <c r="D284" s="41">
        <v>757652</v>
      </c>
      <c r="E284" s="41">
        <v>105</v>
      </c>
      <c r="F284" s="42">
        <v>1541.62</v>
      </c>
    </row>
    <row r="285" spans="1:6" x14ac:dyDescent="0.2">
      <c r="A285" s="48">
        <v>45164</v>
      </c>
      <c r="B285" s="36" t="s">
        <v>39</v>
      </c>
      <c r="C285" s="37">
        <v>651790</v>
      </c>
      <c r="D285" s="37">
        <v>651625</v>
      </c>
      <c r="E285" s="37">
        <v>165</v>
      </c>
      <c r="F285" s="38">
        <v>1375.48</v>
      </c>
    </row>
    <row r="286" spans="1:6" x14ac:dyDescent="0.2">
      <c r="A286" s="49">
        <v>45164</v>
      </c>
      <c r="B286" s="40" t="s">
        <v>26</v>
      </c>
      <c r="C286" s="41">
        <v>118</v>
      </c>
      <c r="D286" s="41">
        <v>118</v>
      </c>
      <c r="E286" s="41">
        <v>0</v>
      </c>
      <c r="F286" s="42">
        <v>587.67999999999995</v>
      </c>
    </row>
    <row r="287" spans="1:6" x14ac:dyDescent="0.2">
      <c r="A287" s="49">
        <v>45164</v>
      </c>
      <c r="B287" s="40" t="s">
        <v>27</v>
      </c>
      <c r="C287" s="41">
        <v>85243</v>
      </c>
      <c r="D287" s="41">
        <v>85226</v>
      </c>
      <c r="E287" s="41">
        <v>17</v>
      </c>
      <c r="F287" s="42">
        <v>836.48</v>
      </c>
    </row>
    <row r="288" spans="1:6" x14ac:dyDescent="0.2">
      <c r="A288" s="49">
        <v>45164</v>
      </c>
      <c r="B288" s="40" t="s">
        <v>23</v>
      </c>
      <c r="C288" s="41">
        <v>28574</v>
      </c>
      <c r="D288" s="41">
        <v>28493</v>
      </c>
      <c r="E288" s="41">
        <v>81</v>
      </c>
      <c r="F288" s="42">
        <v>621.32000000000005</v>
      </c>
    </row>
    <row r="289" spans="1:6" x14ac:dyDescent="0.2">
      <c r="A289" s="49">
        <v>45164</v>
      </c>
      <c r="B289" s="40" t="s">
        <v>22</v>
      </c>
      <c r="C289" s="41">
        <v>537855</v>
      </c>
      <c r="D289" s="41">
        <v>537788</v>
      </c>
      <c r="E289" s="41">
        <v>67</v>
      </c>
      <c r="F289" s="42">
        <v>1540.19</v>
      </c>
    </row>
    <row r="290" spans="1:6" x14ac:dyDescent="0.2">
      <c r="A290" s="48">
        <v>45165</v>
      </c>
      <c r="B290" s="36" t="s">
        <v>39</v>
      </c>
      <c r="C290" s="37">
        <v>603043</v>
      </c>
      <c r="D290" s="37">
        <v>602870</v>
      </c>
      <c r="E290" s="37">
        <v>173</v>
      </c>
      <c r="F290" s="38">
        <v>1363.72</v>
      </c>
    </row>
    <row r="291" spans="1:6" x14ac:dyDescent="0.2">
      <c r="A291" s="49">
        <v>45165</v>
      </c>
      <c r="B291" s="40" t="s">
        <v>26</v>
      </c>
      <c r="C291" s="41">
        <v>160</v>
      </c>
      <c r="D291" s="41">
        <v>160</v>
      </c>
      <c r="E291" s="41">
        <v>0</v>
      </c>
      <c r="F291" s="42">
        <v>586.58000000000004</v>
      </c>
    </row>
    <row r="292" spans="1:6" x14ac:dyDescent="0.2">
      <c r="A292" s="49">
        <v>45165</v>
      </c>
      <c r="B292" s="40" t="s">
        <v>27</v>
      </c>
      <c r="C292" s="41">
        <v>81414</v>
      </c>
      <c r="D292" s="41">
        <v>81394</v>
      </c>
      <c r="E292" s="41">
        <v>20</v>
      </c>
      <c r="F292" s="42">
        <v>837.45</v>
      </c>
    </row>
    <row r="293" spans="1:6" x14ac:dyDescent="0.2">
      <c r="A293" s="49">
        <v>45165</v>
      </c>
      <c r="B293" s="40" t="s">
        <v>23</v>
      </c>
      <c r="C293" s="41">
        <v>30663</v>
      </c>
      <c r="D293" s="41">
        <v>30561</v>
      </c>
      <c r="E293" s="41">
        <v>102</v>
      </c>
      <c r="F293" s="42">
        <v>617.57000000000005</v>
      </c>
    </row>
    <row r="294" spans="1:6" x14ac:dyDescent="0.2">
      <c r="A294" s="49">
        <v>45165</v>
      </c>
      <c r="B294" s="40" t="s">
        <v>22</v>
      </c>
      <c r="C294" s="41">
        <v>490806</v>
      </c>
      <c r="D294" s="41">
        <v>490755</v>
      </c>
      <c r="E294" s="41">
        <v>51</v>
      </c>
      <c r="F294" s="42">
        <v>1539</v>
      </c>
    </row>
    <row r="295" spans="1:6" x14ac:dyDescent="0.2">
      <c r="A295" s="48">
        <v>45166</v>
      </c>
      <c r="B295" s="36" t="s">
        <v>39</v>
      </c>
      <c r="C295" s="37">
        <v>997537</v>
      </c>
      <c r="D295" s="37">
        <v>996859</v>
      </c>
      <c r="E295" s="37">
        <v>678</v>
      </c>
      <c r="F295" s="38">
        <v>1373.58</v>
      </c>
    </row>
    <row r="296" spans="1:6" x14ac:dyDescent="0.2">
      <c r="A296" s="49">
        <v>45166</v>
      </c>
      <c r="B296" s="40" t="s">
        <v>26</v>
      </c>
      <c r="C296" s="41">
        <v>1550</v>
      </c>
      <c r="D296" s="41">
        <v>1547</v>
      </c>
      <c r="E296" s="41">
        <v>3</v>
      </c>
      <c r="F296" s="42">
        <v>590.91</v>
      </c>
    </row>
    <row r="297" spans="1:6" x14ac:dyDescent="0.2">
      <c r="A297" s="49">
        <v>45166</v>
      </c>
      <c r="B297" s="40" t="s">
        <v>27</v>
      </c>
      <c r="C297" s="41">
        <v>130026</v>
      </c>
      <c r="D297" s="41">
        <v>129968</v>
      </c>
      <c r="E297" s="41">
        <v>58</v>
      </c>
      <c r="F297" s="42">
        <v>825.32</v>
      </c>
    </row>
    <row r="298" spans="1:6" x14ac:dyDescent="0.2">
      <c r="A298" s="49">
        <v>45166</v>
      </c>
      <c r="B298" s="40" t="s">
        <v>23</v>
      </c>
      <c r="C298" s="41">
        <v>47204</v>
      </c>
      <c r="D298" s="41">
        <v>46748</v>
      </c>
      <c r="E298" s="41">
        <v>456</v>
      </c>
      <c r="F298" s="42">
        <v>622.12</v>
      </c>
    </row>
    <row r="299" spans="1:6" x14ac:dyDescent="0.2">
      <c r="A299" s="49">
        <v>45166</v>
      </c>
      <c r="B299" s="40" t="s">
        <v>22</v>
      </c>
      <c r="C299" s="41">
        <v>818757</v>
      </c>
      <c r="D299" s="41">
        <v>818596</v>
      </c>
      <c r="E299" s="41">
        <v>161</v>
      </c>
      <c r="F299" s="42">
        <v>1541.55</v>
      </c>
    </row>
    <row r="300" spans="1:6" x14ac:dyDescent="0.2">
      <c r="A300" s="48">
        <v>45167</v>
      </c>
      <c r="B300" s="36" t="s">
        <v>39</v>
      </c>
      <c r="C300" s="37">
        <v>1070404</v>
      </c>
      <c r="D300" s="37">
        <v>1069614</v>
      </c>
      <c r="E300" s="37">
        <v>790</v>
      </c>
      <c r="F300" s="38">
        <v>1378.18</v>
      </c>
    </row>
    <row r="301" spans="1:6" x14ac:dyDescent="0.2">
      <c r="A301" s="49">
        <v>45167</v>
      </c>
      <c r="B301" s="40" t="s">
        <v>26</v>
      </c>
      <c r="C301" s="41">
        <v>2151</v>
      </c>
      <c r="D301" s="41">
        <v>2151</v>
      </c>
      <c r="E301" s="41">
        <v>0</v>
      </c>
      <c r="F301" s="42">
        <v>592.24</v>
      </c>
    </row>
    <row r="302" spans="1:6" x14ac:dyDescent="0.2">
      <c r="A302" s="49">
        <v>45167</v>
      </c>
      <c r="B302" s="40" t="s">
        <v>27</v>
      </c>
      <c r="C302" s="41">
        <v>140482</v>
      </c>
      <c r="D302" s="41">
        <v>140410</v>
      </c>
      <c r="E302" s="41">
        <v>72</v>
      </c>
      <c r="F302" s="42">
        <v>836.89</v>
      </c>
    </row>
    <row r="303" spans="1:6" x14ac:dyDescent="0.2">
      <c r="A303" s="49">
        <v>45167</v>
      </c>
      <c r="B303" s="40" t="s">
        <v>23</v>
      </c>
      <c r="C303" s="41">
        <v>47106</v>
      </c>
      <c r="D303" s="41">
        <v>46643</v>
      </c>
      <c r="E303" s="41">
        <v>463</v>
      </c>
      <c r="F303" s="42">
        <v>641.95000000000005</v>
      </c>
    </row>
    <row r="304" spans="1:6" x14ac:dyDescent="0.2">
      <c r="A304" s="49">
        <v>45167</v>
      </c>
      <c r="B304" s="40" t="s">
        <v>22</v>
      </c>
      <c r="C304" s="41">
        <v>880665</v>
      </c>
      <c r="D304" s="41">
        <v>880410</v>
      </c>
      <c r="E304" s="41">
        <v>255</v>
      </c>
      <c r="F304" s="42">
        <v>1543.74</v>
      </c>
    </row>
    <row r="305" spans="1:6" x14ac:dyDescent="0.2">
      <c r="A305" s="48">
        <v>45168</v>
      </c>
      <c r="B305" s="36" t="s">
        <v>39</v>
      </c>
      <c r="C305" s="37">
        <v>1124125</v>
      </c>
      <c r="D305" s="37">
        <v>1123325</v>
      </c>
      <c r="E305" s="37">
        <v>800</v>
      </c>
      <c r="F305" s="38">
        <v>1379.68</v>
      </c>
    </row>
    <row r="306" spans="1:6" x14ac:dyDescent="0.2">
      <c r="A306" s="49">
        <v>45168</v>
      </c>
      <c r="B306" s="40" t="s">
        <v>26</v>
      </c>
      <c r="C306" s="41">
        <v>2884</v>
      </c>
      <c r="D306" s="41">
        <v>2884</v>
      </c>
      <c r="E306" s="41">
        <v>0</v>
      </c>
      <c r="F306" s="42">
        <v>590.66</v>
      </c>
    </row>
    <row r="307" spans="1:6" x14ac:dyDescent="0.2">
      <c r="A307" s="49">
        <v>45168</v>
      </c>
      <c r="B307" s="40" t="s">
        <v>27</v>
      </c>
      <c r="C307" s="41">
        <v>145360</v>
      </c>
      <c r="D307" s="41">
        <v>145279</v>
      </c>
      <c r="E307" s="41">
        <v>81</v>
      </c>
      <c r="F307" s="42">
        <v>838.76</v>
      </c>
    </row>
    <row r="308" spans="1:6" x14ac:dyDescent="0.2">
      <c r="A308" s="49">
        <v>45168</v>
      </c>
      <c r="B308" s="40" t="s">
        <v>23</v>
      </c>
      <c r="C308" s="41">
        <v>44141</v>
      </c>
      <c r="D308" s="41">
        <v>43633</v>
      </c>
      <c r="E308" s="41">
        <v>508</v>
      </c>
      <c r="F308" s="42">
        <v>634.96</v>
      </c>
    </row>
    <row r="309" spans="1:6" x14ac:dyDescent="0.2">
      <c r="A309" s="49">
        <v>45168</v>
      </c>
      <c r="B309" s="40" t="s">
        <v>22</v>
      </c>
      <c r="C309" s="41">
        <v>931740</v>
      </c>
      <c r="D309" s="41">
        <v>931529</v>
      </c>
      <c r="E309" s="41">
        <v>211</v>
      </c>
      <c r="F309" s="42">
        <v>1539.49</v>
      </c>
    </row>
    <row r="310" spans="1:6" x14ac:dyDescent="0.2">
      <c r="A310" s="48">
        <v>45169</v>
      </c>
      <c r="B310" s="36" t="s">
        <v>39</v>
      </c>
      <c r="C310" s="37">
        <v>1251475</v>
      </c>
      <c r="D310" s="37">
        <v>1250758</v>
      </c>
      <c r="E310" s="37">
        <v>717</v>
      </c>
      <c r="F310" s="38">
        <v>1383.54</v>
      </c>
    </row>
    <row r="311" spans="1:6" x14ac:dyDescent="0.2">
      <c r="A311" s="49">
        <v>45169</v>
      </c>
      <c r="B311" s="40" t="s">
        <v>26</v>
      </c>
      <c r="C311" s="41">
        <v>3280</v>
      </c>
      <c r="D311" s="41">
        <v>3280</v>
      </c>
      <c r="E311" s="41">
        <v>0</v>
      </c>
      <c r="F311" s="42">
        <v>590.85</v>
      </c>
    </row>
    <row r="312" spans="1:6" x14ac:dyDescent="0.2">
      <c r="A312" s="49">
        <v>45169</v>
      </c>
      <c r="B312" s="40" t="s">
        <v>27</v>
      </c>
      <c r="C312" s="41">
        <v>165798</v>
      </c>
      <c r="D312" s="41">
        <v>165707</v>
      </c>
      <c r="E312" s="41">
        <v>91</v>
      </c>
      <c r="F312" s="42">
        <v>836.24</v>
      </c>
    </row>
    <row r="313" spans="1:6" x14ac:dyDescent="0.2">
      <c r="A313" s="49">
        <v>45169</v>
      </c>
      <c r="B313" s="40" t="s">
        <v>23</v>
      </c>
      <c r="C313" s="41">
        <v>44516</v>
      </c>
      <c r="D313" s="41">
        <v>44119</v>
      </c>
      <c r="E313" s="41">
        <v>397</v>
      </c>
      <c r="F313" s="42">
        <v>633.30999999999995</v>
      </c>
    </row>
    <row r="314" spans="1:6" x14ac:dyDescent="0.2">
      <c r="A314" s="49">
        <v>45169</v>
      </c>
      <c r="B314" s="40" t="s">
        <v>22</v>
      </c>
      <c r="C314" s="41">
        <v>1037881</v>
      </c>
      <c r="D314" s="41">
        <v>1037652</v>
      </c>
      <c r="E314" s="41">
        <v>229</v>
      </c>
      <c r="F314" s="42">
        <v>1543.72</v>
      </c>
    </row>
    <row r="315" spans="1:6" x14ac:dyDescent="0.2">
      <c r="A315" s="48">
        <v>45170</v>
      </c>
      <c r="B315" s="36" t="s">
        <v>39</v>
      </c>
      <c r="C315" s="37">
        <v>1247114</v>
      </c>
      <c r="D315" s="37">
        <v>1246427</v>
      </c>
      <c r="E315" s="37">
        <v>687</v>
      </c>
      <c r="F315" s="38">
        <v>1385.47</v>
      </c>
    </row>
    <row r="316" spans="1:6" x14ac:dyDescent="0.2">
      <c r="A316" s="49">
        <v>45170</v>
      </c>
      <c r="B316" s="40" t="s">
        <v>26</v>
      </c>
      <c r="C316" s="41">
        <v>2213</v>
      </c>
      <c r="D316" s="41">
        <v>2213</v>
      </c>
      <c r="E316" s="41">
        <v>0</v>
      </c>
      <c r="F316" s="42">
        <v>592.34</v>
      </c>
    </row>
    <row r="317" spans="1:6" x14ac:dyDescent="0.2">
      <c r="A317" s="49">
        <v>45170</v>
      </c>
      <c r="B317" s="40" t="s">
        <v>27</v>
      </c>
      <c r="C317" s="41">
        <v>162023</v>
      </c>
      <c r="D317" s="41">
        <v>161942</v>
      </c>
      <c r="E317" s="41">
        <v>81</v>
      </c>
      <c r="F317" s="42">
        <v>837.52</v>
      </c>
    </row>
    <row r="318" spans="1:6" x14ac:dyDescent="0.2">
      <c r="A318" s="49">
        <v>45170</v>
      </c>
      <c r="B318" s="40" t="s">
        <v>23</v>
      </c>
      <c r="C318" s="41">
        <v>47951</v>
      </c>
      <c r="D318" s="41">
        <v>47511</v>
      </c>
      <c r="E318" s="41">
        <v>440</v>
      </c>
      <c r="F318" s="42">
        <v>640.27</v>
      </c>
    </row>
    <row r="319" spans="1:6" x14ac:dyDescent="0.2">
      <c r="A319" s="49">
        <v>45170</v>
      </c>
      <c r="B319" s="40" t="s">
        <v>22</v>
      </c>
      <c r="C319" s="41">
        <v>1034927</v>
      </c>
      <c r="D319" s="41">
        <v>1034761</v>
      </c>
      <c r="E319" s="41">
        <v>166</v>
      </c>
      <c r="F319" s="42">
        <v>1544.89</v>
      </c>
    </row>
    <row r="320" spans="1:6" x14ac:dyDescent="0.2">
      <c r="A320" s="48">
        <v>45171</v>
      </c>
      <c r="B320" s="36" t="s">
        <v>39</v>
      </c>
      <c r="C320" s="37">
        <v>817173</v>
      </c>
      <c r="D320" s="37">
        <v>817042</v>
      </c>
      <c r="E320" s="37">
        <v>131</v>
      </c>
      <c r="F320" s="38">
        <v>1384.08</v>
      </c>
    </row>
    <row r="321" spans="1:6" x14ac:dyDescent="0.2">
      <c r="A321" s="49">
        <v>45171</v>
      </c>
      <c r="B321" s="40" t="s">
        <v>26</v>
      </c>
      <c r="C321" s="41">
        <v>276</v>
      </c>
      <c r="D321" s="41">
        <v>275</v>
      </c>
      <c r="E321" s="41">
        <v>1</v>
      </c>
      <c r="F321" s="42">
        <v>592.02</v>
      </c>
    </row>
    <row r="322" spans="1:6" x14ac:dyDescent="0.2">
      <c r="A322" s="49">
        <v>45171</v>
      </c>
      <c r="B322" s="40" t="s">
        <v>27</v>
      </c>
      <c r="C322" s="41">
        <v>105937</v>
      </c>
      <c r="D322" s="41">
        <v>105915</v>
      </c>
      <c r="E322" s="41">
        <v>22</v>
      </c>
      <c r="F322" s="42">
        <v>825.29</v>
      </c>
    </row>
    <row r="323" spans="1:6" x14ac:dyDescent="0.2">
      <c r="A323" s="49">
        <v>45171</v>
      </c>
      <c r="B323" s="40" t="s">
        <v>23</v>
      </c>
      <c r="C323" s="41">
        <v>34420</v>
      </c>
      <c r="D323" s="41">
        <v>34321</v>
      </c>
      <c r="E323" s="41">
        <v>99</v>
      </c>
      <c r="F323" s="42">
        <v>633.75</v>
      </c>
    </row>
    <row r="324" spans="1:6" x14ac:dyDescent="0.2">
      <c r="A324" s="49">
        <v>45171</v>
      </c>
      <c r="B324" s="40" t="s">
        <v>22</v>
      </c>
      <c r="C324" s="41">
        <v>676540</v>
      </c>
      <c r="D324" s="41">
        <v>676531</v>
      </c>
      <c r="E324" s="41">
        <v>9</v>
      </c>
      <c r="F324" s="42">
        <v>1545.92</v>
      </c>
    </row>
    <row r="325" spans="1:6" x14ac:dyDescent="0.2">
      <c r="A325" s="48">
        <v>45172</v>
      </c>
      <c r="B325" s="36" t="s">
        <v>39</v>
      </c>
      <c r="C325" s="37">
        <v>696267</v>
      </c>
      <c r="D325" s="37">
        <v>696126</v>
      </c>
      <c r="E325" s="37">
        <v>141</v>
      </c>
      <c r="F325" s="38">
        <v>1372.1</v>
      </c>
    </row>
    <row r="326" spans="1:6" x14ac:dyDescent="0.2">
      <c r="A326" s="49">
        <v>45172</v>
      </c>
      <c r="B326" s="40" t="s">
        <v>26</v>
      </c>
      <c r="C326" s="41">
        <v>298</v>
      </c>
      <c r="D326" s="41">
        <v>298</v>
      </c>
      <c r="E326" s="41">
        <v>0</v>
      </c>
      <c r="F326" s="42">
        <v>592.96</v>
      </c>
    </row>
    <row r="327" spans="1:6" x14ac:dyDescent="0.2">
      <c r="A327" s="49">
        <v>45172</v>
      </c>
      <c r="B327" s="40" t="s">
        <v>27</v>
      </c>
      <c r="C327" s="41">
        <v>94307</v>
      </c>
      <c r="D327" s="41">
        <v>94284</v>
      </c>
      <c r="E327" s="41">
        <v>23</v>
      </c>
      <c r="F327" s="42">
        <v>836.84</v>
      </c>
    </row>
    <row r="328" spans="1:6" x14ac:dyDescent="0.2">
      <c r="A328" s="49">
        <v>45172</v>
      </c>
      <c r="B328" s="40" t="s">
        <v>23</v>
      </c>
      <c r="C328" s="41">
        <v>28597</v>
      </c>
      <c r="D328" s="41">
        <v>28482</v>
      </c>
      <c r="E328" s="41">
        <v>115</v>
      </c>
      <c r="F328" s="42">
        <v>626.34</v>
      </c>
    </row>
    <row r="329" spans="1:6" x14ac:dyDescent="0.2">
      <c r="A329" s="49">
        <v>45172</v>
      </c>
      <c r="B329" s="40" t="s">
        <v>22</v>
      </c>
      <c r="C329" s="41">
        <v>573065</v>
      </c>
      <c r="D329" s="41">
        <v>573062</v>
      </c>
      <c r="E329" s="41">
        <v>3</v>
      </c>
      <c r="F329" s="42">
        <v>1537.53</v>
      </c>
    </row>
    <row r="330" spans="1:6" x14ac:dyDescent="0.2">
      <c r="A330" s="48">
        <v>45173</v>
      </c>
      <c r="B330" s="36" t="s">
        <v>39</v>
      </c>
      <c r="C330" s="37">
        <v>1129238</v>
      </c>
      <c r="D330" s="37">
        <v>1128476</v>
      </c>
      <c r="E330" s="37">
        <v>762</v>
      </c>
      <c r="F330" s="38">
        <v>1370.53</v>
      </c>
    </row>
    <row r="331" spans="1:6" x14ac:dyDescent="0.2">
      <c r="A331" s="49">
        <v>45173</v>
      </c>
      <c r="B331" s="40" t="s">
        <v>26</v>
      </c>
      <c r="C331" s="41">
        <v>1686</v>
      </c>
      <c r="D331" s="41">
        <v>1686</v>
      </c>
      <c r="E331" s="41">
        <v>0</v>
      </c>
      <c r="F331" s="42">
        <v>592.03</v>
      </c>
    </row>
    <row r="332" spans="1:6" x14ac:dyDescent="0.2">
      <c r="A332" s="49">
        <v>45173</v>
      </c>
      <c r="B332" s="40" t="s">
        <v>27</v>
      </c>
      <c r="C332" s="41">
        <v>147117</v>
      </c>
      <c r="D332" s="41">
        <v>147045</v>
      </c>
      <c r="E332" s="41">
        <v>72</v>
      </c>
      <c r="F332" s="42">
        <v>838.76</v>
      </c>
    </row>
    <row r="333" spans="1:6" x14ac:dyDescent="0.2">
      <c r="A333" s="49">
        <v>45173</v>
      </c>
      <c r="B333" s="40" t="s">
        <v>23</v>
      </c>
      <c r="C333" s="41">
        <v>58853</v>
      </c>
      <c r="D333" s="41">
        <v>58425</v>
      </c>
      <c r="E333" s="41">
        <v>428</v>
      </c>
      <c r="F333" s="42">
        <v>636.79</v>
      </c>
    </row>
    <row r="334" spans="1:6" x14ac:dyDescent="0.2">
      <c r="A334" s="49">
        <v>45173</v>
      </c>
      <c r="B334" s="40" t="s">
        <v>22</v>
      </c>
      <c r="C334" s="41">
        <v>921582</v>
      </c>
      <c r="D334" s="41">
        <v>921320</v>
      </c>
      <c r="E334" s="41">
        <v>262</v>
      </c>
      <c r="F334" s="42">
        <v>1542.09</v>
      </c>
    </row>
    <row r="335" spans="1:6" x14ac:dyDescent="0.2">
      <c r="A335" s="48">
        <v>45174</v>
      </c>
      <c r="B335" s="36" t="s">
        <v>39</v>
      </c>
      <c r="C335" s="37">
        <v>1112687</v>
      </c>
      <c r="D335" s="37">
        <v>1112022</v>
      </c>
      <c r="E335" s="37">
        <v>665</v>
      </c>
      <c r="F335" s="38">
        <v>1367.16</v>
      </c>
    </row>
    <row r="336" spans="1:6" x14ac:dyDescent="0.2">
      <c r="A336" s="49">
        <v>45174</v>
      </c>
      <c r="B336" s="40" t="s">
        <v>26</v>
      </c>
      <c r="C336" s="41">
        <v>1136</v>
      </c>
      <c r="D336" s="41">
        <v>1136</v>
      </c>
      <c r="E336" s="41">
        <v>0</v>
      </c>
      <c r="F336" s="42">
        <v>592.79999999999995</v>
      </c>
    </row>
    <row r="337" spans="1:6" x14ac:dyDescent="0.2">
      <c r="A337" s="49">
        <v>45174</v>
      </c>
      <c r="B337" s="40" t="s">
        <v>27</v>
      </c>
      <c r="C337" s="41">
        <v>150365</v>
      </c>
      <c r="D337" s="41">
        <v>150299</v>
      </c>
      <c r="E337" s="41">
        <v>66</v>
      </c>
      <c r="F337" s="42">
        <v>836.54</v>
      </c>
    </row>
    <row r="338" spans="1:6" x14ac:dyDescent="0.2">
      <c r="A338" s="49">
        <v>45174</v>
      </c>
      <c r="B338" s="40" t="s">
        <v>23</v>
      </c>
      <c r="C338" s="41">
        <v>56764</v>
      </c>
      <c r="D338" s="41">
        <v>56346</v>
      </c>
      <c r="E338" s="41">
        <v>418</v>
      </c>
      <c r="F338" s="42">
        <v>657.07</v>
      </c>
    </row>
    <row r="339" spans="1:6" x14ac:dyDescent="0.2">
      <c r="A339" s="49">
        <v>45174</v>
      </c>
      <c r="B339" s="40" t="s">
        <v>22</v>
      </c>
      <c r="C339" s="41">
        <v>904422</v>
      </c>
      <c r="D339" s="41">
        <v>904241</v>
      </c>
      <c r="E339" s="41">
        <v>181</v>
      </c>
      <c r="F339" s="42">
        <v>1540.36</v>
      </c>
    </row>
    <row r="340" spans="1:6" x14ac:dyDescent="0.2">
      <c r="A340" s="48">
        <v>45175</v>
      </c>
      <c r="B340" s="36" t="s">
        <v>39</v>
      </c>
      <c r="C340" s="37">
        <v>1020017</v>
      </c>
      <c r="D340" s="37">
        <v>1019240</v>
      </c>
      <c r="E340" s="37">
        <v>777</v>
      </c>
      <c r="F340" s="38">
        <v>1374.25</v>
      </c>
    </row>
    <row r="341" spans="1:6" x14ac:dyDescent="0.2">
      <c r="A341" s="49">
        <v>45175</v>
      </c>
      <c r="B341" s="40" t="s">
        <v>26</v>
      </c>
      <c r="C341" s="41">
        <v>767</v>
      </c>
      <c r="D341" s="41">
        <v>767</v>
      </c>
      <c r="E341" s="41">
        <v>0</v>
      </c>
      <c r="F341" s="42">
        <v>594.66</v>
      </c>
    </row>
    <row r="342" spans="1:6" x14ac:dyDescent="0.2">
      <c r="A342" s="49">
        <v>45175</v>
      </c>
      <c r="B342" s="40" t="s">
        <v>27</v>
      </c>
      <c r="C342" s="41">
        <v>137875</v>
      </c>
      <c r="D342" s="41">
        <v>137797</v>
      </c>
      <c r="E342" s="41">
        <v>78</v>
      </c>
      <c r="F342" s="42">
        <v>837.54</v>
      </c>
    </row>
    <row r="343" spans="1:6" x14ac:dyDescent="0.2">
      <c r="A343" s="49">
        <v>45175</v>
      </c>
      <c r="B343" s="40" t="s">
        <v>23</v>
      </c>
      <c r="C343" s="41">
        <v>46690</v>
      </c>
      <c r="D343" s="41">
        <v>46196</v>
      </c>
      <c r="E343" s="41">
        <v>494</v>
      </c>
      <c r="F343" s="42">
        <v>642.11</v>
      </c>
    </row>
    <row r="344" spans="1:6" x14ac:dyDescent="0.2">
      <c r="A344" s="49">
        <v>45175</v>
      </c>
      <c r="B344" s="40" t="s">
        <v>22</v>
      </c>
      <c r="C344" s="41">
        <v>834685</v>
      </c>
      <c r="D344" s="41">
        <v>834480</v>
      </c>
      <c r="E344" s="41">
        <v>205</v>
      </c>
      <c r="F344" s="42">
        <v>1543.55</v>
      </c>
    </row>
    <row r="345" spans="1:6" x14ac:dyDescent="0.2">
      <c r="A345" s="48">
        <v>45176</v>
      </c>
      <c r="B345" s="36" t="s">
        <v>39</v>
      </c>
      <c r="C345" s="37">
        <v>972016</v>
      </c>
      <c r="D345" s="37">
        <v>971256</v>
      </c>
      <c r="E345" s="37">
        <v>760</v>
      </c>
      <c r="F345" s="38">
        <v>1369.14</v>
      </c>
    </row>
    <row r="346" spans="1:6" x14ac:dyDescent="0.2">
      <c r="A346" s="49">
        <v>45176</v>
      </c>
      <c r="B346" s="40" t="s">
        <v>26</v>
      </c>
      <c r="C346" s="41">
        <v>755</v>
      </c>
      <c r="D346" s="41">
        <v>755</v>
      </c>
      <c r="E346" s="41">
        <v>0</v>
      </c>
      <c r="F346" s="42">
        <v>592.6</v>
      </c>
    </row>
    <row r="347" spans="1:6" x14ac:dyDescent="0.2">
      <c r="A347" s="49">
        <v>45176</v>
      </c>
      <c r="B347" s="40" t="s">
        <v>27</v>
      </c>
      <c r="C347" s="41">
        <v>129982</v>
      </c>
      <c r="D347" s="41">
        <v>129916</v>
      </c>
      <c r="E347" s="41">
        <v>66</v>
      </c>
      <c r="F347" s="42">
        <v>825.31</v>
      </c>
    </row>
    <row r="348" spans="1:6" x14ac:dyDescent="0.2">
      <c r="A348" s="49">
        <v>45176</v>
      </c>
      <c r="B348" s="40" t="s">
        <v>23</v>
      </c>
      <c r="C348" s="41">
        <v>45340</v>
      </c>
      <c r="D348" s="41">
        <v>44886</v>
      </c>
      <c r="E348" s="41">
        <v>454</v>
      </c>
      <c r="F348" s="42">
        <v>638.1</v>
      </c>
    </row>
    <row r="349" spans="1:6" x14ac:dyDescent="0.2">
      <c r="A349" s="49">
        <v>45176</v>
      </c>
      <c r="B349" s="40" t="s">
        <v>22</v>
      </c>
      <c r="C349" s="41">
        <v>795939</v>
      </c>
      <c r="D349" s="41">
        <v>795699</v>
      </c>
      <c r="E349" s="41">
        <v>240</v>
      </c>
      <c r="F349" s="42">
        <v>1537.44</v>
      </c>
    </row>
    <row r="350" spans="1:6" x14ac:dyDescent="0.2">
      <c r="A350" s="48">
        <v>45177</v>
      </c>
      <c r="B350" s="36" t="s">
        <v>39</v>
      </c>
      <c r="C350" s="37">
        <v>906501</v>
      </c>
      <c r="D350" s="37">
        <v>905800</v>
      </c>
      <c r="E350" s="37">
        <v>701</v>
      </c>
      <c r="F350" s="38">
        <v>1368.25</v>
      </c>
    </row>
    <row r="351" spans="1:6" x14ac:dyDescent="0.2">
      <c r="A351" s="49">
        <v>45177</v>
      </c>
      <c r="B351" s="40" t="s">
        <v>26</v>
      </c>
      <c r="C351" s="41">
        <v>576</v>
      </c>
      <c r="D351" s="41">
        <v>576</v>
      </c>
      <c r="E351" s="41">
        <v>0</v>
      </c>
      <c r="F351" s="42">
        <v>594.5</v>
      </c>
    </row>
    <row r="352" spans="1:6" x14ac:dyDescent="0.2">
      <c r="A352" s="49">
        <v>45177</v>
      </c>
      <c r="B352" s="40" t="s">
        <v>27</v>
      </c>
      <c r="C352" s="41">
        <v>118457</v>
      </c>
      <c r="D352" s="41">
        <v>118401</v>
      </c>
      <c r="E352" s="41">
        <v>56</v>
      </c>
      <c r="F352" s="42">
        <v>836.88</v>
      </c>
    </row>
    <row r="353" spans="1:6" x14ac:dyDescent="0.2">
      <c r="A353" s="49">
        <v>45177</v>
      </c>
      <c r="B353" s="40" t="s">
        <v>23</v>
      </c>
      <c r="C353" s="41">
        <v>48191</v>
      </c>
      <c r="D353" s="41">
        <v>47801</v>
      </c>
      <c r="E353" s="41">
        <v>390</v>
      </c>
      <c r="F353" s="42">
        <v>633.85</v>
      </c>
    </row>
    <row r="354" spans="1:6" x14ac:dyDescent="0.2">
      <c r="A354" s="49">
        <v>45177</v>
      </c>
      <c r="B354" s="40" t="s">
        <v>22</v>
      </c>
      <c r="C354" s="41">
        <v>739277</v>
      </c>
      <c r="D354" s="41">
        <v>739022</v>
      </c>
      <c r="E354" s="41">
        <v>255</v>
      </c>
      <c r="F354" s="42">
        <v>1539.81</v>
      </c>
    </row>
    <row r="355" spans="1:6" x14ac:dyDescent="0.2">
      <c r="A355" s="48">
        <v>45178</v>
      </c>
      <c r="B355" s="36" t="s">
        <v>39</v>
      </c>
      <c r="C355" s="37">
        <v>702801</v>
      </c>
      <c r="D355" s="37">
        <v>702741</v>
      </c>
      <c r="E355" s="37">
        <v>60</v>
      </c>
      <c r="F355" s="38">
        <v>1380.9</v>
      </c>
    </row>
    <row r="356" spans="1:6" x14ac:dyDescent="0.2">
      <c r="A356" s="49">
        <v>45178</v>
      </c>
      <c r="B356" s="40" t="s">
        <v>26</v>
      </c>
      <c r="C356" s="41">
        <v>56</v>
      </c>
      <c r="D356" s="41">
        <v>56</v>
      </c>
      <c r="E356" s="41">
        <v>0</v>
      </c>
      <c r="F356" s="42">
        <v>590.71</v>
      </c>
    </row>
    <row r="357" spans="1:6" x14ac:dyDescent="0.2">
      <c r="A357" s="49">
        <v>45178</v>
      </c>
      <c r="B357" s="40" t="s">
        <v>27</v>
      </c>
      <c r="C357" s="41">
        <v>93040</v>
      </c>
      <c r="D357" s="41">
        <v>93019</v>
      </c>
      <c r="E357" s="41">
        <v>21</v>
      </c>
      <c r="F357" s="42">
        <v>838.7</v>
      </c>
    </row>
    <row r="358" spans="1:6" x14ac:dyDescent="0.2">
      <c r="A358" s="49">
        <v>45178</v>
      </c>
      <c r="B358" s="40" t="s">
        <v>23</v>
      </c>
      <c r="C358" s="41">
        <v>24993</v>
      </c>
      <c r="D358" s="41">
        <v>24978</v>
      </c>
      <c r="E358" s="41">
        <v>15</v>
      </c>
      <c r="F358" s="42">
        <v>624.29999999999995</v>
      </c>
    </row>
    <row r="359" spans="1:6" x14ac:dyDescent="0.2">
      <c r="A359" s="49">
        <v>45178</v>
      </c>
      <c r="B359" s="40" t="s">
        <v>22</v>
      </c>
      <c r="C359" s="41">
        <v>584712</v>
      </c>
      <c r="D359" s="41">
        <v>584688</v>
      </c>
      <c r="E359" s="41">
        <v>24</v>
      </c>
      <c r="F359" s="42">
        <v>1538.81</v>
      </c>
    </row>
    <row r="360" spans="1:6" x14ac:dyDescent="0.2">
      <c r="A360" s="48">
        <v>45179</v>
      </c>
      <c r="B360" s="36" t="s">
        <v>39</v>
      </c>
      <c r="C360" s="37">
        <v>637278</v>
      </c>
      <c r="D360" s="37">
        <v>637246</v>
      </c>
      <c r="E360" s="37">
        <v>32</v>
      </c>
      <c r="F360" s="38">
        <v>1368.87</v>
      </c>
    </row>
    <row r="361" spans="1:6" x14ac:dyDescent="0.2">
      <c r="A361" s="49">
        <v>45179</v>
      </c>
      <c r="B361" s="40" t="s">
        <v>26</v>
      </c>
      <c r="C361" s="41">
        <v>62</v>
      </c>
      <c r="D361" s="41">
        <v>62</v>
      </c>
      <c r="E361" s="41">
        <v>0</v>
      </c>
      <c r="F361" s="42">
        <v>590.16999999999996</v>
      </c>
    </row>
    <row r="362" spans="1:6" x14ac:dyDescent="0.2">
      <c r="A362" s="49">
        <v>45179</v>
      </c>
      <c r="B362" s="40" t="s">
        <v>27</v>
      </c>
      <c r="C362" s="41">
        <v>87288</v>
      </c>
      <c r="D362" s="41">
        <v>87272</v>
      </c>
      <c r="E362" s="41">
        <v>16</v>
      </c>
      <c r="F362" s="42">
        <v>836.47</v>
      </c>
    </row>
    <row r="363" spans="1:6" x14ac:dyDescent="0.2">
      <c r="A363" s="49">
        <v>45179</v>
      </c>
      <c r="B363" s="40" t="s">
        <v>23</v>
      </c>
      <c r="C363" s="41">
        <v>26174</v>
      </c>
      <c r="D363" s="41">
        <v>26162</v>
      </c>
      <c r="E363" s="41">
        <v>12</v>
      </c>
      <c r="F363" s="42">
        <v>620.27</v>
      </c>
    </row>
    <row r="364" spans="1:6" x14ac:dyDescent="0.2">
      <c r="A364" s="49">
        <v>45179</v>
      </c>
      <c r="B364" s="40" t="s">
        <v>22</v>
      </c>
      <c r="C364" s="41">
        <v>523754</v>
      </c>
      <c r="D364" s="41">
        <v>523750</v>
      </c>
      <c r="E364" s="41">
        <v>4</v>
      </c>
      <c r="F364" s="42">
        <v>1535.93</v>
      </c>
    </row>
    <row r="365" spans="1:6" x14ac:dyDescent="0.2">
      <c r="A365" s="48">
        <v>45180</v>
      </c>
      <c r="B365" s="36" t="s">
        <v>39</v>
      </c>
      <c r="C365" s="37">
        <v>949279</v>
      </c>
      <c r="D365" s="37">
        <v>948801</v>
      </c>
      <c r="E365" s="37">
        <v>478</v>
      </c>
      <c r="F365" s="38">
        <v>1361.06</v>
      </c>
    </row>
    <row r="366" spans="1:6" x14ac:dyDescent="0.2">
      <c r="A366" s="49">
        <v>45180</v>
      </c>
      <c r="B366" s="40" t="s">
        <v>26</v>
      </c>
      <c r="C366" s="41">
        <v>578</v>
      </c>
      <c r="D366" s="41">
        <v>578</v>
      </c>
      <c r="E366" s="41">
        <v>0</v>
      </c>
      <c r="F366" s="42">
        <v>595.08000000000004</v>
      </c>
    </row>
    <row r="367" spans="1:6" x14ac:dyDescent="0.2">
      <c r="A367" s="49">
        <v>45180</v>
      </c>
      <c r="B367" s="40" t="s">
        <v>27</v>
      </c>
      <c r="C367" s="41">
        <v>132554</v>
      </c>
      <c r="D367" s="41">
        <v>132492</v>
      </c>
      <c r="E367" s="41">
        <v>62</v>
      </c>
      <c r="F367" s="42">
        <v>837.54</v>
      </c>
    </row>
    <row r="368" spans="1:6" x14ac:dyDescent="0.2">
      <c r="A368" s="49">
        <v>45180</v>
      </c>
      <c r="B368" s="40" t="s">
        <v>23</v>
      </c>
      <c r="C368" s="41">
        <v>48883</v>
      </c>
      <c r="D368" s="41">
        <v>48699</v>
      </c>
      <c r="E368" s="41">
        <v>184</v>
      </c>
      <c r="F368" s="42">
        <v>632.02</v>
      </c>
    </row>
    <row r="369" spans="1:6" x14ac:dyDescent="0.2">
      <c r="A369" s="49">
        <v>45180</v>
      </c>
      <c r="B369" s="40" t="s">
        <v>22</v>
      </c>
      <c r="C369" s="41">
        <v>767264</v>
      </c>
      <c r="D369" s="41">
        <v>767032</v>
      </c>
      <c r="E369" s="41">
        <v>232</v>
      </c>
      <c r="F369" s="42">
        <v>1539.33</v>
      </c>
    </row>
    <row r="370" spans="1:6" x14ac:dyDescent="0.2">
      <c r="A370" s="48">
        <v>45181</v>
      </c>
      <c r="B370" s="36" t="s">
        <v>39</v>
      </c>
      <c r="C370" s="37">
        <v>944093</v>
      </c>
      <c r="D370" s="37">
        <v>943486</v>
      </c>
      <c r="E370" s="37">
        <v>607</v>
      </c>
      <c r="F370" s="38">
        <v>1355.28</v>
      </c>
    </row>
    <row r="371" spans="1:6" x14ac:dyDescent="0.2">
      <c r="A371" s="49">
        <v>45181</v>
      </c>
      <c r="B371" s="40" t="s">
        <v>26</v>
      </c>
      <c r="C371" s="41">
        <v>561</v>
      </c>
      <c r="D371" s="41">
        <v>561</v>
      </c>
      <c r="E371" s="41">
        <v>0</v>
      </c>
      <c r="F371" s="42">
        <v>593.62</v>
      </c>
    </row>
    <row r="372" spans="1:6" x14ac:dyDescent="0.2">
      <c r="A372" s="49">
        <v>45181</v>
      </c>
      <c r="B372" s="40" t="s">
        <v>27</v>
      </c>
      <c r="C372" s="41">
        <v>131994</v>
      </c>
      <c r="D372" s="41">
        <v>131934</v>
      </c>
      <c r="E372" s="41">
        <v>60</v>
      </c>
      <c r="F372" s="42">
        <v>825.32</v>
      </c>
    </row>
    <row r="373" spans="1:6" x14ac:dyDescent="0.2">
      <c r="A373" s="49">
        <v>45181</v>
      </c>
      <c r="B373" s="40" t="s">
        <v>23</v>
      </c>
      <c r="C373" s="41">
        <v>52492</v>
      </c>
      <c r="D373" s="41">
        <v>52108</v>
      </c>
      <c r="E373" s="41">
        <v>384</v>
      </c>
      <c r="F373" s="42">
        <v>637.19000000000005</v>
      </c>
    </row>
    <row r="374" spans="1:6" x14ac:dyDescent="0.2">
      <c r="A374" s="49">
        <v>45181</v>
      </c>
      <c r="B374" s="40" t="s">
        <v>22</v>
      </c>
      <c r="C374" s="41">
        <v>759046</v>
      </c>
      <c r="D374" s="41">
        <v>758883</v>
      </c>
      <c r="E374" s="41">
        <v>163</v>
      </c>
      <c r="F374" s="42">
        <v>1536.91</v>
      </c>
    </row>
    <row r="375" spans="1:6" x14ac:dyDescent="0.2">
      <c r="A375" s="48">
        <v>45182</v>
      </c>
      <c r="B375" s="36" t="s">
        <v>39</v>
      </c>
      <c r="C375" s="37">
        <v>889330</v>
      </c>
      <c r="D375" s="37">
        <v>888773</v>
      </c>
      <c r="E375" s="37">
        <v>557</v>
      </c>
      <c r="F375" s="38">
        <v>1368.95</v>
      </c>
    </row>
    <row r="376" spans="1:6" x14ac:dyDescent="0.2">
      <c r="A376" s="49">
        <v>45182</v>
      </c>
      <c r="B376" s="40" t="s">
        <v>26</v>
      </c>
      <c r="C376" s="41">
        <v>492</v>
      </c>
      <c r="D376" s="41">
        <v>492</v>
      </c>
      <c r="E376" s="41">
        <v>0</v>
      </c>
      <c r="F376" s="42">
        <v>592.14</v>
      </c>
    </row>
    <row r="377" spans="1:6" x14ac:dyDescent="0.2">
      <c r="A377" s="49">
        <v>45182</v>
      </c>
      <c r="B377" s="40" t="s">
        <v>27</v>
      </c>
      <c r="C377" s="41">
        <v>120800</v>
      </c>
      <c r="D377" s="41">
        <v>120742</v>
      </c>
      <c r="E377" s="41">
        <v>58</v>
      </c>
      <c r="F377" s="42">
        <v>836.87</v>
      </c>
    </row>
    <row r="378" spans="1:6" x14ac:dyDescent="0.2">
      <c r="A378" s="49">
        <v>45182</v>
      </c>
      <c r="B378" s="40" t="s">
        <v>23</v>
      </c>
      <c r="C378" s="41">
        <v>41855</v>
      </c>
      <c r="D378" s="41">
        <v>41540</v>
      </c>
      <c r="E378" s="41">
        <v>315</v>
      </c>
      <c r="F378" s="42">
        <v>630.35</v>
      </c>
    </row>
    <row r="379" spans="1:6" x14ac:dyDescent="0.2">
      <c r="A379" s="49">
        <v>45182</v>
      </c>
      <c r="B379" s="40" t="s">
        <v>22</v>
      </c>
      <c r="C379" s="41">
        <v>726183</v>
      </c>
      <c r="D379" s="41">
        <v>725999</v>
      </c>
      <c r="E379" s="41">
        <v>184</v>
      </c>
      <c r="F379" s="42">
        <v>1540.3</v>
      </c>
    </row>
    <row r="380" spans="1:6" x14ac:dyDescent="0.2">
      <c r="A380" s="48">
        <v>45183</v>
      </c>
      <c r="B380" s="36" t="s">
        <v>39</v>
      </c>
      <c r="C380" s="37">
        <v>861386</v>
      </c>
      <c r="D380" s="37">
        <v>860882</v>
      </c>
      <c r="E380" s="37">
        <v>504</v>
      </c>
      <c r="F380" s="38">
        <v>1388.16</v>
      </c>
    </row>
    <row r="381" spans="1:6" x14ac:dyDescent="0.2">
      <c r="A381" s="49">
        <v>45183</v>
      </c>
      <c r="B381" s="40" t="s">
        <v>26</v>
      </c>
      <c r="C381" s="41">
        <v>559</v>
      </c>
      <c r="D381" s="41">
        <v>559</v>
      </c>
      <c r="E381" s="41">
        <v>0</v>
      </c>
      <c r="F381" s="42">
        <v>594.02</v>
      </c>
    </row>
    <row r="382" spans="1:6" x14ac:dyDescent="0.2">
      <c r="A382" s="49">
        <v>45183</v>
      </c>
      <c r="B382" s="40" t="s">
        <v>27</v>
      </c>
      <c r="C382" s="41">
        <v>116600</v>
      </c>
      <c r="D382" s="41">
        <v>116550</v>
      </c>
      <c r="E382" s="41">
        <v>50</v>
      </c>
      <c r="F382" s="42">
        <v>838.78</v>
      </c>
    </row>
    <row r="383" spans="1:6" x14ac:dyDescent="0.2">
      <c r="A383" s="49">
        <v>45183</v>
      </c>
      <c r="B383" s="40" t="s">
        <v>23</v>
      </c>
      <c r="C383" s="41">
        <v>22792</v>
      </c>
      <c r="D383" s="41">
        <v>22501</v>
      </c>
      <c r="E383" s="41">
        <v>291</v>
      </c>
      <c r="F383" s="42">
        <v>638.05999999999995</v>
      </c>
    </row>
    <row r="384" spans="1:6" x14ac:dyDescent="0.2">
      <c r="A384" s="49">
        <v>45183</v>
      </c>
      <c r="B384" s="40" t="s">
        <v>22</v>
      </c>
      <c r="C384" s="41">
        <v>721435</v>
      </c>
      <c r="D384" s="41">
        <v>721272</v>
      </c>
      <c r="E384" s="41">
        <v>163</v>
      </c>
      <c r="F384" s="42">
        <v>1539.88</v>
      </c>
    </row>
    <row r="385" spans="1:6" x14ac:dyDescent="0.2">
      <c r="A385" s="48">
        <v>45184</v>
      </c>
      <c r="B385" s="36" t="s">
        <v>39</v>
      </c>
      <c r="C385" s="37">
        <v>890813</v>
      </c>
      <c r="D385" s="37">
        <v>890069</v>
      </c>
      <c r="E385" s="37">
        <v>744</v>
      </c>
      <c r="F385" s="38">
        <v>1378.87</v>
      </c>
    </row>
    <row r="386" spans="1:6" x14ac:dyDescent="0.2">
      <c r="A386" s="49">
        <v>45184</v>
      </c>
      <c r="B386" s="40" t="s">
        <v>26</v>
      </c>
      <c r="C386" s="41">
        <v>557</v>
      </c>
      <c r="D386" s="41">
        <v>557</v>
      </c>
      <c r="E386" s="41">
        <v>0</v>
      </c>
      <c r="F386" s="42">
        <v>591.19000000000005</v>
      </c>
    </row>
    <row r="387" spans="1:6" x14ac:dyDescent="0.2">
      <c r="A387" s="49">
        <v>45184</v>
      </c>
      <c r="B387" s="40" t="s">
        <v>27</v>
      </c>
      <c r="C387" s="41">
        <v>118134</v>
      </c>
      <c r="D387" s="41">
        <v>118080</v>
      </c>
      <c r="E387" s="41">
        <v>54</v>
      </c>
      <c r="F387" s="42">
        <v>836.54</v>
      </c>
    </row>
    <row r="388" spans="1:6" x14ac:dyDescent="0.2">
      <c r="A388" s="49">
        <v>45184</v>
      </c>
      <c r="B388" s="40" t="s">
        <v>23</v>
      </c>
      <c r="C388" s="41">
        <v>36098</v>
      </c>
      <c r="D388" s="41">
        <v>35645</v>
      </c>
      <c r="E388" s="41">
        <v>453</v>
      </c>
      <c r="F388" s="42">
        <v>632.08000000000004</v>
      </c>
    </row>
    <row r="389" spans="1:6" x14ac:dyDescent="0.2">
      <c r="A389" s="49">
        <v>45184</v>
      </c>
      <c r="B389" s="40" t="s">
        <v>22</v>
      </c>
      <c r="C389" s="41">
        <v>736024</v>
      </c>
      <c r="D389" s="41">
        <v>735787</v>
      </c>
      <c r="E389" s="41">
        <v>237</v>
      </c>
      <c r="F389" s="42">
        <v>1541.44</v>
      </c>
    </row>
    <row r="390" spans="1:6" x14ac:dyDescent="0.2">
      <c r="A390" s="48">
        <v>45185</v>
      </c>
      <c r="B390" s="36" t="s">
        <v>39</v>
      </c>
      <c r="C390" s="37">
        <v>659500</v>
      </c>
      <c r="D390" s="37">
        <v>659354</v>
      </c>
      <c r="E390" s="37">
        <v>146</v>
      </c>
      <c r="F390" s="38">
        <v>1381.75</v>
      </c>
    </row>
    <row r="391" spans="1:6" x14ac:dyDescent="0.2">
      <c r="A391" s="49">
        <v>45185</v>
      </c>
      <c r="B391" s="40" t="s">
        <v>26</v>
      </c>
      <c r="C391" s="41">
        <v>34</v>
      </c>
      <c r="D391" s="41">
        <v>34</v>
      </c>
      <c r="E391" s="41">
        <v>0</v>
      </c>
      <c r="F391" s="42">
        <v>596.47</v>
      </c>
    </row>
    <row r="392" spans="1:6" x14ac:dyDescent="0.2">
      <c r="A392" s="49">
        <v>45185</v>
      </c>
      <c r="B392" s="40" t="s">
        <v>27</v>
      </c>
      <c r="C392" s="41">
        <v>86242</v>
      </c>
      <c r="D392" s="41">
        <v>86212</v>
      </c>
      <c r="E392" s="41">
        <v>30</v>
      </c>
      <c r="F392" s="42">
        <v>837.48</v>
      </c>
    </row>
    <row r="393" spans="1:6" x14ac:dyDescent="0.2">
      <c r="A393" s="49">
        <v>45185</v>
      </c>
      <c r="B393" s="40" t="s">
        <v>23</v>
      </c>
      <c r="C393" s="41">
        <v>27824</v>
      </c>
      <c r="D393" s="41">
        <v>27720</v>
      </c>
      <c r="E393" s="41">
        <v>104</v>
      </c>
      <c r="F393" s="42">
        <v>626.64</v>
      </c>
    </row>
    <row r="394" spans="1:6" x14ac:dyDescent="0.2">
      <c r="A394" s="49">
        <v>45185</v>
      </c>
      <c r="B394" s="40" t="s">
        <v>22</v>
      </c>
      <c r="C394" s="41">
        <v>545400</v>
      </c>
      <c r="D394" s="41">
        <v>545388</v>
      </c>
      <c r="E394" s="41">
        <v>12</v>
      </c>
      <c r="F394" s="42">
        <v>1544.72</v>
      </c>
    </row>
    <row r="395" spans="1:6" x14ac:dyDescent="0.2">
      <c r="A395" s="48">
        <v>45186</v>
      </c>
      <c r="B395" s="36" t="s">
        <v>39</v>
      </c>
      <c r="C395" s="37">
        <v>613899</v>
      </c>
      <c r="D395" s="37">
        <v>613744</v>
      </c>
      <c r="E395" s="37">
        <v>155</v>
      </c>
      <c r="F395" s="38">
        <v>1368.16</v>
      </c>
    </row>
    <row r="396" spans="1:6" x14ac:dyDescent="0.2">
      <c r="A396" s="49">
        <v>45186</v>
      </c>
      <c r="B396" s="40" t="s">
        <v>26</v>
      </c>
      <c r="C396" s="41">
        <v>52</v>
      </c>
      <c r="D396" s="41">
        <v>52</v>
      </c>
      <c r="E396" s="41">
        <v>0</v>
      </c>
      <c r="F396" s="42">
        <v>594.88</v>
      </c>
    </row>
    <row r="397" spans="1:6" x14ac:dyDescent="0.2">
      <c r="A397" s="49">
        <v>45186</v>
      </c>
      <c r="B397" s="40" t="s">
        <v>27</v>
      </c>
      <c r="C397" s="41">
        <v>83664</v>
      </c>
      <c r="D397" s="41">
        <v>83650</v>
      </c>
      <c r="E397" s="41">
        <v>14</v>
      </c>
      <c r="F397" s="42">
        <v>825.27</v>
      </c>
    </row>
    <row r="398" spans="1:6" x14ac:dyDescent="0.2">
      <c r="A398" s="49">
        <v>45186</v>
      </c>
      <c r="B398" s="40" t="s">
        <v>23</v>
      </c>
      <c r="C398" s="41">
        <v>27616</v>
      </c>
      <c r="D398" s="41">
        <v>27501</v>
      </c>
      <c r="E398" s="41">
        <v>115</v>
      </c>
      <c r="F398" s="42">
        <v>623.42999999999995</v>
      </c>
    </row>
    <row r="399" spans="1:6" x14ac:dyDescent="0.2">
      <c r="A399" s="49">
        <v>45186</v>
      </c>
      <c r="B399" s="40" t="s">
        <v>22</v>
      </c>
      <c r="C399" s="41">
        <v>502567</v>
      </c>
      <c r="D399" s="41">
        <v>502541</v>
      </c>
      <c r="E399" s="41">
        <v>26</v>
      </c>
      <c r="F399" s="42">
        <v>1537.86</v>
      </c>
    </row>
    <row r="400" spans="1:6" x14ac:dyDescent="0.2">
      <c r="A400" s="48">
        <v>45187</v>
      </c>
      <c r="B400" s="36" t="s">
        <v>39</v>
      </c>
      <c r="C400" s="37">
        <v>921104</v>
      </c>
      <c r="D400" s="37">
        <v>920218</v>
      </c>
      <c r="E400" s="37">
        <v>886</v>
      </c>
      <c r="F400" s="38">
        <v>1356.73</v>
      </c>
    </row>
    <row r="401" spans="1:6" x14ac:dyDescent="0.2">
      <c r="A401" s="49">
        <v>45187</v>
      </c>
      <c r="B401" s="40" t="s">
        <v>26</v>
      </c>
      <c r="C401" s="41">
        <v>572</v>
      </c>
      <c r="D401" s="41">
        <v>572</v>
      </c>
      <c r="E401" s="41">
        <v>0</v>
      </c>
      <c r="F401" s="42">
        <v>591.83000000000004</v>
      </c>
    </row>
    <row r="402" spans="1:6" x14ac:dyDescent="0.2">
      <c r="A402" s="49">
        <v>45187</v>
      </c>
      <c r="B402" s="40" t="s">
        <v>27</v>
      </c>
      <c r="C402" s="41">
        <v>125469</v>
      </c>
      <c r="D402" s="41">
        <v>125401</v>
      </c>
      <c r="E402" s="41">
        <v>68</v>
      </c>
      <c r="F402" s="42">
        <v>836.88</v>
      </c>
    </row>
    <row r="403" spans="1:6" x14ac:dyDescent="0.2">
      <c r="A403" s="49">
        <v>45187</v>
      </c>
      <c r="B403" s="40" t="s">
        <v>23</v>
      </c>
      <c r="C403" s="41">
        <v>53713</v>
      </c>
      <c r="D403" s="41">
        <v>53091</v>
      </c>
      <c r="E403" s="41">
        <v>622</v>
      </c>
      <c r="F403" s="42">
        <v>622.35</v>
      </c>
    </row>
    <row r="404" spans="1:6" x14ac:dyDescent="0.2">
      <c r="A404" s="49">
        <v>45187</v>
      </c>
      <c r="B404" s="40" t="s">
        <v>22</v>
      </c>
      <c r="C404" s="41">
        <v>741350</v>
      </c>
      <c r="D404" s="41">
        <v>741154</v>
      </c>
      <c r="E404" s="41">
        <v>196</v>
      </c>
      <c r="F404" s="42">
        <v>1538.84</v>
      </c>
    </row>
    <row r="405" spans="1:6" x14ac:dyDescent="0.2">
      <c r="A405" s="48">
        <v>45188</v>
      </c>
      <c r="B405" s="36" t="s">
        <v>39</v>
      </c>
      <c r="C405" s="37">
        <v>899499</v>
      </c>
      <c r="D405" s="37">
        <v>898842</v>
      </c>
      <c r="E405" s="37">
        <v>657</v>
      </c>
      <c r="F405" s="38">
        <v>1370.78</v>
      </c>
    </row>
    <row r="406" spans="1:6" x14ac:dyDescent="0.2">
      <c r="A406" s="49">
        <v>45188</v>
      </c>
      <c r="B406" s="40" t="s">
        <v>26</v>
      </c>
      <c r="C406" s="41">
        <v>473</v>
      </c>
      <c r="D406" s="41">
        <v>473</v>
      </c>
      <c r="E406" s="41">
        <v>0</v>
      </c>
      <c r="F406" s="42">
        <v>594.28</v>
      </c>
    </row>
    <row r="407" spans="1:6" x14ac:dyDescent="0.2">
      <c r="A407" s="49">
        <v>45188</v>
      </c>
      <c r="B407" s="40" t="s">
        <v>27</v>
      </c>
      <c r="C407" s="41">
        <v>126545</v>
      </c>
      <c r="D407" s="41">
        <v>126493</v>
      </c>
      <c r="E407" s="41">
        <v>52</v>
      </c>
      <c r="F407" s="42">
        <v>838.78</v>
      </c>
    </row>
    <row r="408" spans="1:6" x14ac:dyDescent="0.2">
      <c r="A408" s="49">
        <v>45188</v>
      </c>
      <c r="B408" s="40" t="s">
        <v>23</v>
      </c>
      <c r="C408" s="41">
        <v>39846</v>
      </c>
      <c r="D408" s="41">
        <v>39378</v>
      </c>
      <c r="E408" s="41">
        <v>468</v>
      </c>
      <c r="F408" s="42">
        <v>641.51</v>
      </c>
    </row>
    <row r="409" spans="1:6" x14ac:dyDescent="0.2">
      <c r="A409" s="49">
        <v>45188</v>
      </c>
      <c r="B409" s="40" t="s">
        <v>22</v>
      </c>
      <c r="C409" s="41">
        <v>732635</v>
      </c>
      <c r="D409" s="41">
        <v>732498</v>
      </c>
      <c r="E409" s="41">
        <v>137</v>
      </c>
      <c r="F409" s="42">
        <v>1543.87</v>
      </c>
    </row>
    <row r="410" spans="1:6" x14ac:dyDescent="0.2">
      <c r="A410" s="48">
        <v>45189</v>
      </c>
      <c r="B410" s="36" t="s">
        <v>39</v>
      </c>
      <c r="C410" s="37">
        <v>866667</v>
      </c>
      <c r="D410" s="37">
        <v>865859</v>
      </c>
      <c r="E410" s="37">
        <v>808</v>
      </c>
      <c r="F410" s="38">
        <v>1390.62</v>
      </c>
    </row>
    <row r="411" spans="1:6" x14ac:dyDescent="0.2">
      <c r="A411" s="49">
        <v>45189</v>
      </c>
      <c r="B411" s="40" t="s">
        <v>26</v>
      </c>
      <c r="C411" s="41">
        <v>525</v>
      </c>
      <c r="D411" s="41">
        <v>525</v>
      </c>
      <c r="E411" s="41">
        <v>0</v>
      </c>
      <c r="F411" s="42">
        <v>590.6</v>
      </c>
    </row>
    <row r="412" spans="1:6" x14ac:dyDescent="0.2">
      <c r="A412" s="49">
        <v>45189</v>
      </c>
      <c r="B412" s="40" t="s">
        <v>27</v>
      </c>
      <c r="C412" s="41">
        <v>117618</v>
      </c>
      <c r="D412" s="41">
        <v>117556</v>
      </c>
      <c r="E412" s="41">
        <v>62</v>
      </c>
      <c r="F412" s="42">
        <v>836.55</v>
      </c>
    </row>
    <row r="413" spans="1:6" x14ac:dyDescent="0.2">
      <c r="A413" s="49">
        <v>45189</v>
      </c>
      <c r="B413" s="40" t="s">
        <v>23</v>
      </c>
      <c r="C413" s="41">
        <v>23137</v>
      </c>
      <c r="D413" s="41">
        <v>22671</v>
      </c>
      <c r="E413" s="41">
        <v>466</v>
      </c>
      <c r="F413" s="42">
        <v>643.71</v>
      </c>
    </row>
    <row r="414" spans="1:6" x14ac:dyDescent="0.2">
      <c r="A414" s="49">
        <v>45189</v>
      </c>
      <c r="B414" s="40" t="s">
        <v>22</v>
      </c>
      <c r="C414" s="41">
        <v>725387</v>
      </c>
      <c r="D414" s="41">
        <v>725107</v>
      </c>
      <c r="E414" s="41">
        <v>280</v>
      </c>
      <c r="F414" s="42">
        <v>1543.44</v>
      </c>
    </row>
    <row r="415" spans="1:6" x14ac:dyDescent="0.2">
      <c r="A415" s="48">
        <v>45190</v>
      </c>
      <c r="B415" s="36" t="s">
        <v>39</v>
      </c>
      <c r="C415" s="37">
        <v>892321</v>
      </c>
      <c r="D415" s="37">
        <v>890537</v>
      </c>
      <c r="E415" s="37">
        <v>1784</v>
      </c>
      <c r="F415" s="38">
        <v>1381.54</v>
      </c>
    </row>
    <row r="416" spans="1:6" x14ac:dyDescent="0.2">
      <c r="A416" s="49">
        <v>45190</v>
      </c>
      <c r="B416" s="40" t="s">
        <v>26</v>
      </c>
      <c r="C416" s="41">
        <v>549</v>
      </c>
      <c r="D416" s="41">
        <v>549</v>
      </c>
      <c r="E416" s="41">
        <v>0</v>
      </c>
      <c r="F416" s="42">
        <v>594.14</v>
      </c>
    </row>
    <row r="417" spans="1:6" x14ac:dyDescent="0.2">
      <c r="A417" s="49">
        <v>45190</v>
      </c>
      <c r="B417" s="40" t="s">
        <v>27</v>
      </c>
      <c r="C417" s="41">
        <v>116995</v>
      </c>
      <c r="D417" s="41">
        <v>116936</v>
      </c>
      <c r="E417" s="41">
        <v>59</v>
      </c>
      <c r="F417" s="42">
        <v>837.55</v>
      </c>
    </row>
    <row r="418" spans="1:6" x14ac:dyDescent="0.2">
      <c r="A418" s="49">
        <v>45190</v>
      </c>
      <c r="B418" s="40" t="s">
        <v>23</v>
      </c>
      <c r="C418" s="41">
        <v>36444</v>
      </c>
      <c r="D418" s="41">
        <v>35882</v>
      </c>
      <c r="E418" s="41">
        <v>562</v>
      </c>
      <c r="F418" s="42">
        <v>646.94000000000005</v>
      </c>
    </row>
    <row r="419" spans="1:6" x14ac:dyDescent="0.2">
      <c r="A419" s="49">
        <v>45190</v>
      </c>
      <c r="B419" s="40" t="s">
        <v>22</v>
      </c>
      <c r="C419" s="41">
        <v>738333</v>
      </c>
      <c r="D419" s="41">
        <v>737170</v>
      </c>
      <c r="E419" s="41">
        <v>1163</v>
      </c>
      <c r="F419" s="42">
        <v>1541.98</v>
      </c>
    </row>
    <row r="420" spans="1:6" x14ac:dyDescent="0.2">
      <c r="A420" s="48">
        <v>45191</v>
      </c>
      <c r="B420" s="36" t="s">
        <v>39</v>
      </c>
      <c r="C420" s="37">
        <v>865978</v>
      </c>
      <c r="D420" s="37">
        <v>865201</v>
      </c>
      <c r="E420" s="37">
        <v>777</v>
      </c>
      <c r="F420" s="38">
        <v>1398.42</v>
      </c>
    </row>
    <row r="421" spans="1:6" x14ac:dyDescent="0.2">
      <c r="A421" s="49">
        <v>45191</v>
      </c>
      <c r="B421" s="40" t="s">
        <v>26</v>
      </c>
      <c r="C421" s="41">
        <v>500</v>
      </c>
      <c r="D421" s="41">
        <v>500</v>
      </c>
      <c r="E421" s="41">
        <v>0</v>
      </c>
      <c r="F421" s="42">
        <v>592.37</v>
      </c>
    </row>
    <row r="422" spans="1:6" x14ac:dyDescent="0.2">
      <c r="A422" s="49">
        <v>45191</v>
      </c>
      <c r="B422" s="40" t="s">
        <v>27</v>
      </c>
      <c r="C422" s="41">
        <v>111594</v>
      </c>
      <c r="D422" s="41">
        <v>111541</v>
      </c>
      <c r="E422" s="41">
        <v>53</v>
      </c>
      <c r="F422" s="42">
        <v>825.32</v>
      </c>
    </row>
    <row r="423" spans="1:6" x14ac:dyDescent="0.2">
      <c r="A423" s="49">
        <v>45191</v>
      </c>
      <c r="B423" s="40" t="s">
        <v>23</v>
      </c>
      <c r="C423" s="41">
        <v>19560</v>
      </c>
      <c r="D423" s="41">
        <v>19166</v>
      </c>
      <c r="E423" s="41">
        <v>394</v>
      </c>
      <c r="F423" s="42">
        <v>646.77</v>
      </c>
    </row>
    <row r="424" spans="1:6" x14ac:dyDescent="0.2">
      <c r="A424" s="49">
        <v>45191</v>
      </c>
      <c r="B424" s="40" t="s">
        <v>22</v>
      </c>
      <c r="C424" s="41">
        <v>734324</v>
      </c>
      <c r="D424" s="41">
        <v>733994</v>
      </c>
      <c r="E424" s="41">
        <v>330</v>
      </c>
      <c r="F424" s="42">
        <v>1540.45</v>
      </c>
    </row>
    <row r="425" spans="1:6" x14ac:dyDescent="0.2">
      <c r="A425" s="48">
        <v>45192</v>
      </c>
      <c r="B425" s="36" t="s">
        <v>39</v>
      </c>
      <c r="C425" s="37">
        <v>703554</v>
      </c>
      <c r="D425" s="37">
        <v>703273</v>
      </c>
      <c r="E425" s="37">
        <v>281</v>
      </c>
      <c r="F425" s="38">
        <v>1374.94</v>
      </c>
    </row>
    <row r="426" spans="1:6" x14ac:dyDescent="0.2">
      <c r="A426" s="49">
        <v>45192</v>
      </c>
      <c r="B426" s="40" t="s">
        <v>26</v>
      </c>
      <c r="C426" s="41">
        <v>47</v>
      </c>
      <c r="D426" s="41">
        <v>47</v>
      </c>
      <c r="E426" s="41">
        <v>0</v>
      </c>
      <c r="F426" s="42">
        <v>589.63</v>
      </c>
    </row>
    <row r="427" spans="1:6" x14ac:dyDescent="0.2">
      <c r="A427" s="49">
        <v>45192</v>
      </c>
      <c r="B427" s="40" t="s">
        <v>27</v>
      </c>
      <c r="C427" s="41">
        <v>90882</v>
      </c>
      <c r="D427" s="41">
        <v>90864</v>
      </c>
      <c r="E427" s="41">
        <v>18</v>
      </c>
      <c r="F427" s="42">
        <v>836.82</v>
      </c>
    </row>
    <row r="428" spans="1:6" x14ac:dyDescent="0.2">
      <c r="A428" s="49">
        <v>45192</v>
      </c>
      <c r="B428" s="40" t="s">
        <v>23</v>
      </c>
      <c r="C428" s="41">
        <v>32676</v>
      </c>
      <c r="D428" s="41">
        <v>32459</v>
      </c>
      <c r="E428" s="41">
        <v>217</v>
      </c>
      <c r="F428" s="42">
        <v>626.67999999999995</v>
      </c>
    </row>
    <row r="429" spans="1:6" x14ac:dyDescent="0.2">
      <c r="A429" s="49">
        <v>45192</v>
      </c>
      <c r="B429" s="40" t="s">
        <v>22</v>
      </c>
      <c r="C429" s="41">
        <v>579949</v>
      </c>
      <c r="D429" s="41">
        <v>579903</v>
      </c>
      <c r="E429" s="41">
        <v>46</v>
      </c>
      <c r="F429" s="42">
        <v>1539.71</v>
      </c>
    </row>
    <row r="430" spans="1:6" x14ac:dyDescent="0.2">
      <c r="A430" s="48">
        <v>45193</v>
      </c>
      <c r="B430" s="36" t="s">
        <v>39</v>
      </c>
      <c r="C430" s="37">
        <v>631290</v>
      </c>
      <c r="D430" s="37">
        <v>631143</v>
      </c>
      <c r="E430" s="37">
        <v>147</v>
      </c>
      <c r="F430" s="38">
        <v>1370.16</v>
      </c>
    </row>
    <row r="431" spans="1:6" x14ac:dyDescent="0.2">
      <c r="A431" s="49">
        <v>45193</v>
      </c>
      <c r="B431" s="40" t="s">
        <v>26</v>
      </c>
      <c r="C431" s="41">
        <v>63</v>
      </c>
      <c r="D431" s="41">
        <v>63</v>
      </c>
      <c r="E431" s="41">
        <v>0</v>
      </c>
      <c r="F431" s="42">
        <v>590.65</v>
      </c>
    </row>
    <row r="432" spans="1:6" x14ac:dyDescent="0.2">
      <c r="A432" s="49">
        <v>45193</v>
      </c>
      <c r="B432" s="40" t="s">
        <v>27</v>
      </c>
      <c r="C432" s="41">
        <v>85777</v>
      </c>
      <c r="D432" s="41">
        <v>85763</v>
      </c>
      <c r="E432" s="41">
        <v>14</v>
      </c>
      <c r="F432" s="42">
        <v>838.7</v>
      </c>
    </row>
    <row r="433" spans="1:6" x14ac:dyDescent="0.2">
      <c r="A433" s="49">
        <v>45193</v>
      </c>
      <c r="B433" s="40" t="s">
        <v>23</v>
      </c>
      <c r="C433" s="41">
        <v>27054</v>
      </c>
      <c r="D433" s="41">
        <v>26940</v>
      </c>
      <c r="E433" s="41">
        <v>114</v>
      </c>
      <c r="F433" s="42">
        <v>621.29</v>
      </c>
    </row>
    <row r="434" spans="1:6" x14ac:dyDescent="0.2">
      <c r="A434" s="49">
        <v>45193</v>
      </c>
      <c r="B434" s="40" t="s">
        <v>22</v>
      </c>
      <c r="C434" s="41">
        <v>518396</v>
      </c>
      <c r="D434" s="41">
        <v>518377</v>
      </c>
      <c r="E434" s="41">
        <v>19</v>
      </c>
      <c r="F434" s="42">
        <v>1538.22</v>
      </c>
    </row>
    <row r="435" spans="1:6" x14ac:dyDescent="0.2">
      <c r="A435" s="48">
        <v>45194</v>
      </c>
      <c r="B435" s="36" t="s">
        <v>39</v>
      </c>
      <c r="C435" s="37">
        <v>999910</v>
      </c>
      <c r="D435" s="37">
        <v>999157</v>
      </c>
      <c r="E435" s="37">
        <v>753</v>
      </c>
      <c r="F435" s="38">
        <v>1346.59</v>
      </c>
    </row>
    <row r="436" spans="1:6" x14ac:dyDescent="0.2">
      <c r="A436" s="49">
        <v>45194</v>
      </c>
      <c r="B436" s="40" t="s">
        <v>26</v>
      </c>
      <c r="C436" s="41">
        <v>910</v>
      </c>
      <c r="D436" s="41">
        <v>910</v>
      </c>
      <c r="E436" s="41">
        <v>0</v>
      </c>
      <c r="F436" s="42">
        <v>590.9</v>
      </c>
    </row>
    <row r="437" spans="1:6" x14ac:dyDescent="0.2">
      <c r="A437" s="49">
        <v>45194</v>
      </c>
      <c r="B437" s="40" t="s">
        <v>27</v>
      </c>
      <c r="C437" s="41">
        <v>130432</v>
      </c>
      <c r="D437" s="41">
        <v>130367</v>
      </c>
      <c r="E437" s="41">
        <v>65</v>
      </c>
      <c r="F437" s="42">
        <v>836.53</v>
      </c>
    </row>
    <row r="438" spans="1:6" x14ac:dyDescent="0.2">
      <c r="A438" s="49">
        <v>45194</v>
      </c>
      <c r="B438" s="40" t="s">
        <v>23</v>
      </c>
      <c r="C438" s="41">
        <v>77772</v>
      </c>
      <c r="D438" s="41">
        <v>77290</v>
      </c>
      <c r="E438" s="41">
        <v>482</v>
      </c>
      <c r="F438" s="42">
        <v>628.07000000000005</v>
      </c>
    </row>
    <row r="439" spans="1:6" x14ac:dyDescent="0.2">
      <c r="A439" s="49">
        <v>45194</v>
      </c>
      <c r="B439" s="40" t="s">
        <v>22</v>
      </c>
      <c r="C439" s="41">
        <v>790796</v>
      </c>
      <c r="D439" s="41">
        <v>790590</v>
      </c>
      <c r="E439" s="41">
        <v>206</v>
      </c>
      <c r="F439" s="42">
        <v>1541.85</v>
      </c>
    </row>
    <row r="440" spans="1:6" x14ac:dyDescent="0.2">
      <c r="A440" s="48">
        <v>45195</v>
      </c>
      <c r="B440" s="36" t="s">
        <v>39</v>
      </c>
      <c r="C440" s="37">
        <v>947966</v>
      </c>
      <c r="D440" s="37">
        <v>947107</v>
      </c>
      <c r="E440" s="37">
        <v>859</v>
      </c>
      <c r="F440" s="38">
        <v>1373.71</v>
      </c>
    </row>
    <row r="441" spans="1:6" x14ac:dyDescent="0.2">
      <c r="A441" s="49">
        <v>45195</v>
      </c>
      <c r="B441" s="40" t="s">
        <v>26</v>
      </c>
      <c r="C441" s="41">
        <v>1259</v>
      </c>
      <c r="D441" s="41">
        <v>1259</v>
      </c>
      <c r="E441" s="41">
        <v>0</v>
      </c>
      <c r="F441" s="42">
        <v>591.97</v>
      </c>
    </row>
    <row r="442" spans="1:6" x14ac:dyDescent="0.2">
      <c r="A442" s="49">
        <v>45195</v>
      </c>
      <c r="B442" s="40" t="s">
        <v>27</v>
      </c>
      <c r="C442" s="41">
        <v>130411</v>
      </c>
      <c r="D442" s="41">
        <v>130350</v>
      </c>
      <c r="E442" s="41">
        <v>61</v>
      </c>
      <c r="F442" s="42">
        <v>837.51</v>
      </c>
    </row>
    <row r="443" spans="1:6" x14ac:dyDescent="0.2">
      <c r="A443" s="49">
        <v>45195</v>
      </c>
      <c r="B443" s="40" t="s">
        <v>23</v>
      </c>
      <c r="C443" s="41">
        <v>37403</v>
      </c>
      <c r="D443" s="41">
        <v>36982</v>
      </c>
      <c r="E443" s="41">
        <v>421</v>
      </c>
      <c r="F443" s="42">
        <v>631.16</v>
      </c>
    </row>
    <row r="444" spans="1:6" x14ac:dyDescent="0.2">
      <c r="A444" s="49">
        <v>45195</v>
      </c>
      <c r="B444" s="40" t="s">
        <v>22</v>
      </c>
      <c r="C444" s="41">
        <v>778893</v>
      </c>
      <c r="D444" s="41">
        <v>778516</v>
      </c>
      <c r="E444" s="41">
        <v>377</v>
      </c>
      <c r="F444" s="42">
        <v>1540.67</v>
      </c>
    </row>
    <row r="445" spans="1:6" x14ac:dyDescent="0.2">
      <c r="A445" s="48">
        <v>45196</v>
      </c>
      <c r="B445" s="36" t="s">
        <v>39</v>
      </c>
      <c r="C445" s="37">
        <v>996802</v>
      </c>
      <c r="D445" s="37">
        <v>996077</v>
      </c>
      <c r="E445" s="37">
        <v>725</v>
      </c>
      <c r="F445" s="38">
        <v>1370.44</v>
      </c>
    </row>
    <row r="446" spans="1:6" x14ac:dyDescent="0.2">
      <c r="A446" s="49">
        <v>45196</v>
      </c>
      <c r="B446" s="40" t="s">
        <v>26</v>
      </c>
      <c r="C446" s="41">
        <v>2054</v>
      </c>
      <c r="D446" s="41">
        <v>2054</v>
      </c>
      <c r="E446" s="41">
        <v>0</v>
      </c>
      <c r="F446" s="42">
        <v>590.58000000000004</v>
      </c>
    </row>
    <row r="447" spans="1:6" x14ac:dyDescent="0.2">
      <c r="A447" s="49">
        <v>45196</v>
      </c>
      <c r="B447" s="40" t="s">
        <v>27</v>
      </c>
      <c r="C447" s="41">
        <v>131217</v>
      </c>
      <c r="D447" s="41">
        <v>131158</v>
      </c>
      <c r="E447" s="41">
        <v>59</v>
      </c>
      <c r="F447" s="42">
        <v>825.31</v>
      </c>
    </row>
    <row r="448" spans="1:6" x14ac:dyDescent="0.2">
      <c r="A448" s="49">
        <v>45196</v>
      </c>
      <c r="B448" s="40" t="s">
        <v>23</v>
      </c>
      <c r="C448" s="41">
        <v>47334</v>
      </c>
      <c r="D448" s="41">
        <v>46884</v>
      </c>
      <c r="E448" s="41">
        <v>450</v>
      </c>
      <c r="F448" s="42">
        <v>632.32000000000005</v>
      </c>
    </row>
    <row r="449" spans="1:6" x14ac:dyDescent="0.2">
      <c r="A449" s="49">
        <v>45196</v>
      </c>
      <c r="B449" s="40" t="s">
        <v>22</v>
      </c>
      <c r="C449" s="41">
        <v>816197</v>
      </c>
      <c r="D449" s="41">
        <v>815981</v>
      </c>
      <c r="E449" s="41">
        <v>216</v>
      </c>
      <c r="F449" s="42">
        <v>1539.51</v>
      </c>
    </row>
    <row r="450" spans="1:6" x14ac:dyDescent="0.2">
      <c r="A450" s="48">
        <v>45197</v>
      </c>
      <c r="B450" s="36" t="s">
        <v>39</v>
      </c>
      <c r="C450" s="37">
        <v>1157699</v>
      </c>
      <c r="D450" s="37">
        <v>1156710</v>
      </c>
      <c r="E450" s="37">
        <v>989</v>
      </c>
      <c r="F450" s="38">
        <v>1366.46</v>
      </c>
    </row>
    <row r="451" spans="1:6" x14ac:dyDescent="0.2">
      <c r="A451" s="49">
        <v>45197</v>
      </c>
      <c r="B451" s="40" t="s">
        <v>26</v>
      </c>
      <c r="C451" s="41">
        <v>3387</v>
      </c>
      <c r="D451" s="41">
        <v>3387</v>
      </c>
      <c r="E451" s="41">
        <v>0</v>
      </c>
      <c r="F451" s="42">
        <v>591.47</v>
      </c>
    </row>
    <row r="452" spans="1:6" x14ac:dyDescent="0.2">
      <c r="A452" s="49">
        <v>45197</v>
      </c>
      <c r="B452" s="40" t="s">
        <v>27</v>
      </c>
      <c r="C452" s="41">
        <v>143028</v>
      </c>
      <c r="D452" s="41">
        <v>142966</v>
      </c>
      <c r="E452" s="41">
        <v>62</v>
      </c>
      <c r="F452" s="42">
        <v>836.87</v>
      </c>
    </row>
    <row r="453" spans="1:6" x14ac:dyDescent="0.2">
      <c r="A453" s="49">
        <v>45197</v>
      </c>
      <c r="B453" s="40" t="s">
        <v>23</v>
      </c>
      <c r="C453" s="41">
        <v>75460</v>
      </c>
      <c r="D453" s="41">
        <v>74838</v>
      </c>
      <c r="E453" s="41">
        <v>622</v>
      </c>
      <c r="F453" s="42">
        <v>629.5</v>
      </c>
    </row>
    <row r="454" spans="1:6" x14ac:dyDescent="0.2">
      <c r="A454" s="49">
        <v>45197</v>
      </c>
      <c r="B454" s="40" t="s">
        <v>22</v>
      </c>
      <c r="C454" s="41">
        <v>935824</v>
      </c>
      <c r="D454" s="41">
        <v>935519</v>
      </c>
      <c r="E454" s="41">
        <v>305</v>
      </c>
      <c r="F454" s="42">
        <v>1546.32</v>
      </c>
    </row>
    <row r="455" spans="1:6" x14ac:dyDescent="0.2">
      <c r="A455" s="48">
        <v>45198</v>
      </c>
      <c r="B455" s="36" t="s">
        <v>39</v>
      </c>
      <c r="C455" s="37">
        <v>1196716</v>
      </c>
      <c r="D455" s="37">
        <v>1196007</v>
      </c>
      <c r="E455" s="37">
        <v>709</v>
      </c>
      <c r="F455" s="38">
        <v>1390.18</v>
      </c>
    </row>
    <row r="456" spans="1:6" x14ac:dyDescent="0.2">
      <c r="A456" s="49">
        <v>45198</v>
      </c>
      <c r="B456" s="40" t="s">
        <v>26</v>
      </c>
      <c r="C456" s="41">
        <v>3850</v>
      </c>
      <c r="D456" s="41">
        <v>3850</v>
      </c>
      <c r="E456" s="41">
        <v>0</v>
      </c>
      <c r="F456" s="42">
        <v>593.71</v>
      </c>
    </row>
    <row r="457" spans="1:6" x14ac:dyDescent="0.2">
      <c r="A457" s="49">
        <v>45198</v>
      </c>
      <c r="B457" s="40" t="s">
        <v>27</v>
      </c>
      <c r="C457" s="41">
        <v>152580</v>
      </c>
      <c r="D457" s="41">
        <v>152510</v>
      </c>
      <c r="E457" s="41">
        <v>70</v>
      </c>
      <c r="F457" s="42">
        <v>838.76</v>
      </c>
    </row>
    <row r="458" spans="1:6" x14ac:dyDescent="0.2">
      <c r="A458" s="49">
        <v>45198</v>
      </c>
      <c r="B458" s="40" t="s">
        <v>23</v>
      </c>
      <c r="C458" s="41">
        <v>37085</v>
      </c>
      <c r="D458" s="41">
        <v>36699</v>
      </c>
      <c r="E458" s="41">
        <v>386</v>
      </c>
      <c r="F458" s="42">
        <v>633.47</v>
      </c>
    </row>
    <row r="459" spans="1:6" x14ac:dyDescent="0.2">
      <c r="A459" s="49">
        <v>45198</v>
      </c>
      <c r="B459" s="40" t="s">
        <v>22</v>
      </c>
      <c r="C459" s="41">
        <v>1003201</v>
      </c>
      <c r="D459" s="41">
        <v>1002948</v>
      </c>
      <c r="E459" s="41">
        <v>253</v>
      </c>
      <c r="F459" s="42">
        <v>1541.83</v>
      </c>
    </row>
    <row r="460" spans="1:6" x14ac:dyDescent="0.2">
      <c r="A460" s="48"/>
      <c r="B460" s="36"/>
      <c r="C460" s="37"/>
      <c r="D460" s="37"/>
      <c r="E460" s="37"/>
      <c r="F460" s="38"/>
    </row>
    <row r="461" spans="1:6" x14ac:dyDescent="0.2">
      <c r="A461" s="49"/>
      <c r="B461" s="40"/>
      <c r="C461" s="41"/>
      <c r="D461" s="41"/>
      <c r="E461" s="41"/>
      <c r="F461" s="42"/>
    </row>
    <row r="462" spans="1:6" x14ac:dyDescent="0.2">
      <c r="A462" s="49"/>
      <c r="B462" s="40"/>
      <c r="C462" s="41"/>
      <c r="D462" s="41"/>
      <c r="E462" s="41"/>
      <c r="F462" s="42"/>
    </row>
    <row r="463" spans="1:6" x14ac:dyDescent="0.2">
      <c r="A463" s="49"/>
      <c r="B463" s="40"/>
      <c r="C463" s="41"/>
      <c r="D463" s="41"/>
      <c r="E463" s="41"/>
      <c r="F463" s="42"/>
    </row>
    <row r="464" spans="1:6" x14ac:dyDescent="0.2">
      <c r="A464" s="49"/>
      <c r="B464" s="40"/>
      <c r="C464" s="41"/>
      <c r="D464" s="41"/>
      <c r="E464" s="41"/>
      <c r="F464" s="42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DISPONIBILIDAD ASPSP</vt:lpstr>
      <vt:lpstr>DISPONIBILIDAD BANCA</vt:lpstr>
      <vt:lpstr>Detalle HUB &gt;&gt;&gt;</vt:lpstr>
      <vt:lpstr>ASPSP_PIS</vt:lpstr>
      <vt:lpstr>ASPSP_AIS</vt:lpstr>
      <vt:lpstr>ASPSP_FCS</vt:lpstr>
      <vt:lpstr>Detalle BANCA &gt;&gt;&gt;</vt:lpstr>
      <vt:lpstr>BANCA_PIS</vt:lpstr>
      <vt:lpstr>BANCA_AIS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Bitrian Felipe, Jose Ramon</cp:lastModifiedBy>
  <dcterms:created xsi:type="dcterms:W3CDTF">2020-10-05T11:15:01Z</dcterms:created>
  <dcterms:modified xsi:type="dcterms:W3CDTF">2023-11-02T15:32:30Z</dcterms:modified>
</cp:coreProperties>
</file>