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3 - 2024\"/>
    </mc:Choice>
  </mc:AlternateContent>
  <xr:revisionPtr revIDLastSave="0" documentId="13_ncr:1_{9C58370D-ACFC-43CA-B139-D396FCD7A34A}" xr6:coauthVersionLast="47" xr6:coauthVersionMax="47" xr10:uidLastSave="{00000000-0000-0000-0000-000000000000}"/>
  <bookViews>
    <workbookView xWindow="-120" yWindow="-120" windowWidth="29040" windowHeight="15990" firstSheet="1" activeTab="8" xr2:uid="{00000000-000D-0000-FFFF-FFFF00000000}"/>
  </bookViews>
  <sheets>
    <sheet name="DISPONIBILIDAD ASPSP" sheetId="33" r:id="rId1"/>
    <sheet name="DISPONIBILIDAD BANCA" sheetId="34" r:id="rId2"/>
    <sheet name="Detalle HUB &gt;&gt;&gt;" sheetId="3" r:id="rId3"/>
    <sheet name="ASPSP_AIS" sheetId="36" r:id="rId4"/>
    <sheet name="ASPSP_PIS" sheetId="35" r:id="rId5"/>
    <sheet name="ASPSP_FCS" sheetId="21" r:id="rId6"/>
    <sheet name="Detalle BANCA &gt;&gt;&gt;" sheetId="8" r:id="rId7"/>
    <sheet name="BANCA_PIS" sheetId="37" r:id="rId8"/>
    <sheet name="BANCA_AIS" sheetId="38" r:id="rId9"/>
    <sheet name="Mozart Reports" sheetId="14" state="very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4" l="1"/>
  <c r="C2" i="34"/>
</calcChain>
</file>

<file path=xl/sharedStrings.xml><?xml version="1.0" encoding="utf-8"?>
<sst xmlns="http://schemas.openxmlformats.org/spreadsheetml/2006/main" count="2396" uniqueCount="62">
  <si>
    <t>ASPSP_PIS</t>
  </si>
  <si>
    <t>ASPSP_AIS</t>
  </si>
  <si>
    <t>Datos Generales de disponibilidad del HUB Redsys</t>
  </si>
  <si>
    <t>TOTAL</t>
  </si>
  <si>
    <t>%</t>
  </si>
  <si>
    <t>Contador_OK</t>
  </si>
  <si>
    <t>Contador_KO HUB</t>
  </si>
  <si>
    <t>Contador TOTAL</t>
  </si>
  <si>
    <t>Datos: % up time y % downtime por día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</si>
  <si>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</si>
  <si>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</si>
  <si>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</si>
  <si>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</si>
  <si>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</si>
  <si>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</si>
  <si>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</si>
  <si>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</si>
  <si>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</si>
  <si>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</si>
  <si>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Recuperar pago</t>
  </si>
  <si>
    <t>Estado de pago</t>
  </si>
  <si>
    <t>Borrar pago</t>
  </si>
  <si>
    <t>Listado de cuentas bancaria</t>
  </si>
  <si>
    <t>Transacciones de cuenta bancaria</t>
  </si>
  <si>
    <t>Estado de consentimiento</t>
  </si>
  <si>
    <t>Solicitud de consentimiento</t>
  </si>
  <si>
    <t>Detalle de cuenta bancaria</t>
  </si>
  <si>
    <t>Balance de cuenta bancaria</t>
  </si>
  <si>
    <t>Obtener consentimiento</t>
  </si>
  <si>
    <t>1</t>
  </si>
  <si>
    <t>B9216E7811EB03F343D40080EFB5364F</t>
  </si>
  <si>
    <t>&lt;mi app="e" ver="19"&gt;
 &lt;rsloc guid="B9216E7811EB03F343D40080EFB5364F"&gt;&lt;ri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srv="mstrategyblvp.redsys.es" prj="Data Mart Pagos Inmediatos" prjid="241A610E4472B7EB1CB5B8AB8FB4ACD0" li="x5725mn" am="l" /&gt;&lt;lu ut="10/1/2020 2:38:09 PM"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rows="104" cols="11" nrr="0" nrc="0"&gt;&lt;pg&gt;&lt;attEl aen="Layout" aeid="K288" aedn="DISPONIBILIDAD ASPSP"/&gt;&lt;/pg&gt;&lt;bls&gt;&lt;bl sr="-1" sc="-1" rfetch="0" cfetch="0" posid="1"&gt;&lt;excel&gt;&lt;epo ews="DISPONIBILIDAD ASPSP" ece="A1" ptn="" rows="104"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rows="303" cols="11" nrr="0" nrc="0"&gt;&lt;pg&gt;&lt;attEl aen="Layout" aeid="K53" aedn="ASPSP_PIS"/&gt;&lt;/pg&gt;&lt;bls&gt;&lt;bl sr="-1" sc="-1" rfetch="0" cfetch="0" posid="1"&gt;&lt;excel&gt;&lt;epo ews="ASPSP_PIS" ece="A1" ptn="" rows="303" cols="11" /&gt;&lt;esdo ews="" ece="" ptn="" /&gt;&lt;/excel&gt;&lt;/bl&gt;&lt;/bls&gt;&lt;/pg&gt;&lt;pg rows="479" cols="11" nrr="0" nrc="0"&gt;&lt;pg&gt;&lt;attEl aen="Layout" aeid="K49" aedn="ASPSP_AIS"/&gt;&lt;/pg&gt;&lt;bls&gt;&lt;bl sr="-1" sc="-1" rfetch="0" cfetch="0" posid="1"&gt;&lt;excel&gt;&lt;epo ews="ASPSP_AIS" ece="A1" ptn="" rows="479"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rows="297" cols="10" nrr="0" nrc="0"&gt;&lt;pg&gt;&lt;attEl aen="Layout" aeid="K148" aedn="ASPSP_GENERAL_TPP"/&gt;&lt;/pg&gt;&lt;bls&gt;&lt;bl sr="-1" sc="-1" rfetch="0" cfetch="0" posid="1"&gt;&lt;excel&gt;&lt;epo ews="ASPSP_GENERAL_TPP" ece="A1" ptn="" rows="297" cols="10" /&gt;&lt;esdo ews="" ece="" ptn="" /&gt;&lt;/excel&gt;&lt;/bl&gt;&lt;/bls&gt;&lt;/pg&gt;&lt;pg rows="298" cols="11" nrr="0" nrc="0"&gt;&lt;pg&gt;&lt;attEl aen="Layout" aeid="K56" aedn="ASPSP_TPP_PIS"/&gt;&lt;/pg&gt;&lt;bls&gt;&lt;bl sr="-1" sc="-1" rfetch="0" cfetch="0" posid="1"&gt;&lt;excel&gt;&lt;epo ews="ASPSP_TPP_PIS" ece="A1" ptn="" rows="298" cols="11" /&gt;&lt;esdo ews="" ece="" ptn="" /&gt;&lt;/excel&gt;&lt;/bl&gt;&lt;/bls&gt;&lt;/pg&gt;&lt;pg rows="580" cols="11" nrr="0" nrc="0"&gt;&lt;pg&gt;&lt;attEl aen="Layout" aeid="K185" aedn="ASPSP_TPP_AIS"/&gt;&lt;/pg&gt;&lt;bls&gt;&lt;bl sr="-1" sc="-1" rfetch="0" cfetch="0" posid="1"&gt;&lt;excel&gt;&lt;epo ews="ASPSP_TPP_AIS" ece="A1" ptn="" rows="580"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</si>
  <si>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BANCA_PIS</t>
  </si>
  <si>
    <t>OPERACIÓN</t>
  </si>
  <si>
    <t>Contador Error</t>
  </si>
  <si>
    <t>Media tiempo proceso (ms)</t>
  </si>
  <si>
    <t>Inicio Pago - Internacional</t>
  </si>
  <si>
    <t>Inicio Pago - SEPA</t>
  </si>
  <si>
    <t>Inicio Pago - Inmediata</t>
  </si>
  <si>
    <t xml:space="preserve">        </t>
  </si>
  <si>
    <t>BANCA_AIS</t>
  </si>
  <si>
    <t>contador_OK</t>
  </si>
  <si>
    <t>Contador_40x HUB</t>
  </si>
  <si>
    <t>Contador_40x ASPSP</t>
  </si>
  <si>
    <t>contador KO ASPSP</t>
  </si>
  <si>
    <t>Inicio de pago con cuentas disponibles</t>
  </si>
  <si>
    <t>Crear pago periodico</t>
  </si>
  <si>
    <t>Recuperar pago periodico</t>
  </si>
  <si>
    <t>Proceso Comunes. Obtener Estado SCA. Inicio Pago</t>
  </si>
  <si>
    <t>Borrar consentimiento</t>
  </si>
  <si>
    <t>ASPSP_FCS</t>
  </si>
  <si>
    <t>Contador KO</t>
  </si>
  <si>
    <t xml:space="preserve">Contador OK </t>
  </si>
  <si>
    <t>Contador Total</t>
  </si>
  <si>
    <t>Estado de pago periodico</t>
  </si>
  <si>
    <t>Operaciones comunes.Consentimiento informacion cuentas</t>
  </si>
  <si>
    <t>Julio</t>
  </si>
  <si>
    <t>Agosto</t>
  </si>
  <si>
    <t>Septiembre</t>
  </si>
  <si>
    <t>Proceso Comunes. Obtener Subrecursos. Inicio Pago</t>
  </si>
  <si>
    <t>NULL</t>
  </si>
  <si>
    <t>Borrar pago periodico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</si>
</sst>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/mm/yy"/>
  </numFmts>
  <fonts count="17" x14ac:knownFonts="1">
    <font>
      <sz val="10"/>
      <color rgb="FF000000"/>
      <name val="Arial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b/>
      <sz val="8"/>
      <color rgb="FF444649"/>
      <name val="Tahoma"/>
    </font>
    <font>
      <b/>
      <sz val="14"/>
      <color rgb="FF444649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/>
      <diagonal/>
    </border>
    <border>
      <left/>
      <right/>
      <top style="thin">
        <color rgb="FFCECECE"/>
      </top>
      <bottom/>
      <diagonal/>
    </border>
    <border>
      <left/>
      <right style="thin">
        <color rgb="FFCECECE"/>
      </right>
      <top style="thin">
        <color rgb="FFCECECE"/>
      </top>
      <bottom/>
      <diagonal/>
    </border>
  </borders>
  <cellStyleXfs count="8">
    <xf numFmtId="0" fontId="0" fillId="0" borderId="0"/>
    <xf numFmtId="0" fontId="8" fillId="0" borderId="1"/>
    <xf numFmtId="0" fontId="9" fillId="0" borderId="1"/>
    <xf numFmtId="0" fontId="10" fillId="0" borderId="1"/>
    <xf numFmtId="0" fontId="7" fillId="0" borderId="1"/>
    <xf numFmtId="0" fontId="7" fillId="0" borderId="1"/>
    <xf numFmtId="0" fontId="11" fillId="0" borderId="1"/>
    <xf numFmtId="0" fontId="11" fillId="0" borderId="1"/>
  </cellStyleXfs>
  <cellXfs count="116">
    <xf numFmtId="0" fontId="0" fillId="0" borderId="0" xfId="0"/>
    <xf numFmtId="0" fontId="8" fillId="4" borderId="1" xfId="1" applyFill="1"/>
    <xf numFmtId="0" fontId="8" fillId="0" borderId="1" xfId="1"/>
    <xf numFmtId="0" fontId="2" fillId="4" borderId="2" xfId="1" applyFont="1" applyFill="1" applyBorder="1" applyAlignment="1">
      <alignment horizontal="left" vertical="top" wrapText="1"/>
    </xf>
    <xf numFmtId="0" fontId="1" fillId="2" borderId="15" xfId="4" applyFont="1" applyFill="1" applyBorder="1" applyAlignment="1">
      <alignment horizontal="left" vertical="center" wrapText="1"/>
    </xf>
    <xf numFmtId="9" fontId="1" fillId="2" borderId="15" xfId="4" applyNumberFormat="1" applyFont="1" applyFill="1" applyBorder="1" applyAlignment="1">
      <alignment horizontal="center" wrapText="1"/>
    </xf>
    <xf numFmtId="165" fontId="1" fillId="3" borderId="15" xfId="4" applyNumberFormat="1" applyFont="1" applyFill="1" applyBorder="1" applyAlignment="1">
      <alignment horizontal="left" vertical="center"/>
    </xf>
    <xf numFmtId="10" fontId="1" fillId="3" borderId="15" xfId="4" applyNumberFormat="1" applyFont="1" applyFill="1" applyBorder="1" applyAlignment="1">
      <alignment horizontal="right" vertical="center"/>
    </xf>
    <xf numFmtId="49" fontId="3" fillId="4" borderId="15" xfId="4" applyNumberFormat="1" applyFont="1" applyFill="1" applyBorder="1" applyAlignment="1">
      <alignment horizontal="left" vertical="center" wrapText="1"/>
    </xf>
    <xf numFmtId="10" fontId="4" fillId="4" borderId="15" xfId="4" applyNumberFormat="1" applyFont="1" applyFill="1" applyBorder="1" applyAlignment="1">
      <alignment horizontal="right" vertical="center"/>
    </xf>
    <xf numFmtId="49" fontId="3" fillId="4" borderId="16" xfId="4" applyNumberFormat="1" applyFont="1" applyFill="1" applyBorder="1" applyAlignment="1">
      <alignment horizontal="left" vertical="center" wrapText="1"/>
    </xf>
    <xf numFmtId="10" fontId="4" fillId="4" borderId="17" xfId="4" applyNumberFormat="1" applyFont="1" applyFill="1" applyBorder="1" applyAlignment="1">
      <alignment horizontal="right" vertical="center"/>
    </xf>
    <xf numFmtId="10" fontId="4" fillId="4" borderId="18" xfId="4" applyNumberFormat="1" applyFont="1" applyFill="1" applyBorder="1" applyAlignment="1">
      <alignment horizontal="right" vertical="center"/>
    </xf>
    <xf numFmtId="0" fontId="7" fillId="4" borderId="1" xfId="5" applyFill="1"/>
    <xf numFmtId="4" fontId="7" fillId="4" borderId="1" xfId="5" applyNumberFormat="1" applyFill="1"/>
    <xf numFmtId="0" fontId="7" fillId="0" borderId="1" xfId="5"/>
    <xf numFmtId="0" fontId="1" fillId="2" borderId="10" xfId="5" applyFont="1" applyFill="1" applyBorder="1" applyAlignment="1">
      <alignment horizontal="left" vertical="center" wrapText="1"/>
    </xf>
    <xf numFmtId="0" fontId="1" fillId="2" borderId="4" xfId="5" applyFont="1" applyFill="1" applyBorder="1" applyAlignment="1">
      <alignment horizontal="left" vertical="center" wrapText="1"/>
    </xf>
    <xf numFmtId="0" fontId="1" fillId="2" borderId="4" xfId="5" applyFont="1" applyFill="1" applyBorder="1" applyAlignment="1">
      <alignment horizontal="center" vertical="center" wrapText="1"/>
    </xf>
    <xf numFmtId="4" fontId="1" fillId="2" borderId="4" xfId="5" applyNumberFormat="1" applyFont="1" applyFill="1" applyBorder="1" applyAlignment="1">
      <alignment horizontal="center" vertical="center" wrapText="1"/>
    </xf>
    <xf numFmtId="0" fontId="1" fillId="2" borderId="1" xfId="5" applyFont="1" applyFill="1" applyAlignment="1">
      <alignment horizontal="left" vertical="center" wrapText="1"/>
    </xf>
    <xf numFmtId="3" fontId="1" fillId="2" borderId="1" xfId="5" applyNumberFormat="1" applyFont="1" applyFill="1" applyAlignment="1">
      <alignment horizontal="center" vertical="center" wrapText="1"/>
    </xf>
    <xf numFmtId="4" fontId="1" fillId="2" borderId="1" xfId="5" applyNumberFormat="1" applyFont="1" applyFill="1" applyAlignment="1">
      <alignment horizontal="center" vertical="center" wrapText="1"/>
    </xf>
    <xf numFmtId="14" fontId="5" fillId="0" borderId="1" xfId="5" applyNumberFormat="1" applyFont="1" applyAlignment="1">
      <alignment horizontal="center"/>
    </xf>
    <xf numFmtId="0" fontId="6" fillId="5" borderId="1" xfId="5" applyFont="1" applyFill="1"/>
    <xf numFmtId="3" fontId="6" fillId="5" borderId="1" xfId="5" applyNumberFormat="1" applyFont="1" applyFill="1"/>
    <xf numFmtId="4" fontId="6" fillId="5" borderId="1" xfId="5" applyNumberFormat="1" applyFont="1" applyFill="1"/>
    <xf numFmtId="3" fontId="7" fillId="0" borderId="1" xfId="5" applyNumberFormat="1"/>
    <xf numFmtId="0" fontId="5" fillId="0" borderId="1" xfId="5" applyFont="1"/>
    <xf numFmtId="3" fontId="5" fillId="0" borderId="1" xfId="5" applyNumberFormat="1" applyFont="1"/>
    <xf numFmtId="4" fontId="5" fillId="0" borderId="1" xfId="5" applyNumberFormat="1" applyFont="1"/>
    <xf numFmtId="14" fontId="5" fillId="5" borderId="1" xfId="5" applyNumberFormat="1" applyFont="1" applyFill="1" applyAlignment="1">
      <alignment horizontal="center"/>
    </xf>
    <xf numFmtId="4" fontId="7" fillId="0" borderId="1" xfId="5" applyNumberFormat="1"/>
    <xf numFmtId="0" fontId="7" fillId="4" borderId="1" xfId="5" applyFill="1" applyAlignment="1">
      <alignment horizontal="center" vertical="center"/>
    </xf>
    <xf numFmtId="0" fontId="1" fillId="2" borderId="10" xfId="5" applyFont="1" applyFill="1" applyBorder="1" applyAlignment="1">
      <alignment horizontal="center" vertical="center" wrapText="1"/>
    </xf>
    <xf numFmtId="0" fontId="1" fillId="2" borderId="1" xfId="5" applyFont="1" applyFill="1" applyAlignment="1">
      <alignment horizontal="center" vertical="center" wrapText="1"/>
    </xf>
    <xf numFmtId="14" fontId="6" fillId="5" borderId="1" xfId="5" applyNumberFormat="1" applyFont="1" applyFill="1" applyAlignment="1">
      <alignment horizontal="center" vertical="center"/>
    </xf>
    <xf numFmtId="14" fontId="5" fillId="0" borderId="1" xfId="5" applyNumberFormat="1" applyFont="1" applyAlignment="1">
      <alignment horizontal="center" vertical="center"/>
    </xf>
    <xf numFmtId="14" fontId="6" fillId="0" borderId="1" xfId="5" applyNumberFormat="1" applyFont="1" applyAlignment="1">
      <alignment horizontal="center" vertical="center"/>
    </xf>
    <xf numFmtId="0" fontId="6" fillId="0" borderId="1" xfId="5" applyFont="1"/>
    <xf numFmtId="3" fontId="6" fillId="0" borderId="1" xfId="5" applyNumberFormat="1" applyFont="1"/>
    <xf numFmtId="4" fontId="6" fillId="0" borderId="1" xfId="5" applyNumberFormat="1" applyFont="1"/>
    <xf numFmtId="0" fontId="2" fillId="4" borderId="2" xfId="5" applyFont="1" applyFill="1" applyBorder="1" applyAlignment="1">
      <alignment horizontal="left" vertical="top" wrapText="1"/>
    </xf>
    <xf numFmtId="0" fontId="11" fillId="0" borderId="1" xfId="6"/>
    <xf numFmtId="9" fontId="12" fillId="4" borderId="6" xfId="6" applyNumberFormat="1" applyFont="1" applyFill="1" applyBorder="1" applyAlignment="1">
      <alignment horizontal="right" vertical="center"/>
    </xf>
    <xf numFmtId="9" fontId="12" fillId="4" borderId="3" xfId="6" applyNumberFormat="1" applyFont="1" applyFill="1" applyBorder="1" applyAlignment="1">
      <alignment horizontal="right" vertical="center"/>
    </xf>
    <xf numFmtId="3" fontId="12" fillId="4" borderId="3" xfId="6" applyNumberFormat="1" applyFont="1" applyFill="1" applyBorder="1" applyAlignment="1">
      <alignment horizontal="right" vertical="center"/>
    </xf>
    <xf numFmtId="164" fontId="12" fillId="4" borderId="3" xfId="6" applyNumberFormat="1" applyFont="1" applyFill="1" applyBorder="1" applyAlignment="1">
      <alignment horizontal="right" vertical="center"/>
    </xf>
    <xf numFmtId="164" fontId="12" fillId="4" borderId="3" xfId="6" applyNumberFormat="1" applyFont="1" applyFill="1" applyBorder="1" applyAlignment="1">
      <alignment horizontal="right" vertical="center"/>
    </xf>
    <xf numFmtId="165" fontId="13" fillId="4" borderId="9" xfId="6" applyNumberFormat="1" applyFont="1" applyFill="1" applyBorder="1" applyAlignment="1">
      <alignment horizontal="left" vertical="center" wrapText="1"/>
    </xf>
    <xf numFmtId="9" fontId="12" fillId="4" borderId="7" xfId="6" applyNumberFormat="1" applyFont="1" applyFill="1" applyBorder="1" applyAlignment="1">
      <alignment horizontal="right" vertical="center"/>
    </xf>
    <xf numFmtId="9" fontId="12" fillId="4" borderId="5" xfId="6" applyNumberFormat="1" applyFont="1" applyFill="1" applyBorder="1" applyAlignment="1">
      <alignment horizontal="right" vertical="center"/>
    </xf>
    <xf numFmtId="3" fontId="12" fillId="4" borderId="5" xfId="6" applyNumberFormat="1" applyFont="1" applyFill="1" applyBorder="1" applyAlignment="1">
      <alignment horizontal="right" vertical="center"/>
    </xf>
    <xf numFmtId="164" fontId="12" fillId="4" borderId="5" xfId="6" applyNumberFormat="1" applyFont="1" applyFill="1" applyBorder="1" applyAlignment="1">
      <alignment horizontal="right" vertical="center"/>
    </xf>
    <xf numFmtId="164" fontId="12" fillId="4" borderId="5" xfId="6" applyNumberFormat="1" applyFont="1" applyFill="1" applyBorder="1" applyAlignment="1">
      <alignment horizontal="right" vertical="center"/>
    </xf>
    <xf numFmtId="165" fontId="13" fillId="4" borderId="11" xfId="6" applyNumberFormat="1" applyFont="1" applyFill="1" applyBorder="1" applyAlignment="1">
      <alignment horizontal="left" vertical="center" wrapText="1"/>
    </xf>
    <xf numFmtId="9" fontId="14" fillId="3" borderId="7" xfId="6" applyNumberFormat="1" applyFont="1" applyFill="1" applyBorder="1" applyAlignment="1">
      <alignment horizontal="right" vertical="center"/>
    </xf>
    <xf numFmtId="9" fontId="14" fillId="3" borderId="5" xfId="6" applyNumberFormat="1" applyFont="1" applyFill="1" applyBorder="1" applyAlignment="1">
      <alignment horizontal="right" vertical="center"/>
    </xf>
    <xf numFmtId="3" fontId="14" fillId="3" borderId="5" xfId="6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4" fontId="14" fillId="3" borderId="5" xfId="6" applyNumberFormat="1" applyFont="1" applyFill="1" applyBorder="1" applyAlignment="1">
      <alignment horizontal="right" vertical="center"/>
    </xf>
    <xf numFmtId="165" fontId="14" fillId="3" borderId="11" xfId="6" applyNumberFormat="1" applyFont="1" applyFill="1" applyBorder="1" applyAlignment="1">
      <alignment horizontal="left" vertical="center"/>
    </xf>
    <xf numFmtId="9" fontId="14" fillId="2" borderId="8" xfId="6" applyNumberFormat="1" applyFont="1" applyFill="1" applyBorder="1" applyAlignment="1">
      <alignment horizontal="center" wrapText="1"/>
    </xf>
    <xf numFmtId="9" fontId="14" fillId="2" borderId="4" xfId="6" applyNumberFormat="1" applyFont="1" applyFill="1" applyBorder="1" applyAlignment="1">
      <alignment horizontal="center" wrapText="1"/>
    </xf>
    <xf numFmtId="0" fontId="14" fillId="2" borderId="4" xfId="6" applyFont="1" applyFill="1" applyBorder="1" applyAlignment="1">
      <alignment horizontal="center" wrapText="1"/>
    </xf>
    <xf numFmtId="0" fontId="14" fillId="2" borderId="4" xfId="6" applyFont="1" applyFill="1" applyBorder="1" applyAlignment="1">
      <alignment horizontal="center" wrapText="1"/>
    </xf>
    <xf numFmtId="0" fontId="14" fillId="2" borderId="10" xfId="6" applyFont="1" applyFill="1" applyBorder="1" applyAlignment="1">
      <alignment horizontal="left" vertical="center" wrapText="1"/>
    </xf>
    <xf numFmtId="0" fontId="11" fillId="4" borderId="1" xfId="6" applyFill="1"/>
    <xf numFmtId="0" fontId="15" fillId="4" borderId="1" xfId="6" applyFont="1" applyFill="1" applyAlignment="1">
      <alignment horizontal="left" vertical="top" wrapText="1"/>
    </xf>
    <xf numFmtId="10" fontId="12" fillId="4" borderId="13" xfId="6" applyNumberFormat="1" applyFont="1" applyFill="1" applyBorder="1" applyAlignment="1">
      <alignment horizontal="right" vertical="center"/>
    </xf>
    <xf numFmtId="3" fontId="12" fillId="4" borderId="6" xfId="6" applyNumberFormat="1" applyFont="1" applyFill="1" applyBorder="1" applyAlignment="1">
      <alignment horizontal="right" vertical="center"/>
    </xf>
    <xf numFmtId="0" fontId="13" fillId="4" borderId="9" xfId="6" applyFont="1" applyFill="1" applyBorder="1" applyAlignment="1">
      <alignment horizontal="left" vertical="center" wrapText="1"/>
    </xf>
    <xf numFmtId="10" fontId="12" fillId="4" borderId="12" xfId="6" applyNumberFormat="1" applyFont="1" applyFill="1" applyBorder="1" applyAlignment="1">
      <alignment horizontal="right" vertical="center"/>
    </xf>
    <xf numFmtId="164" fontId="12" fillId="4" borderId="7" xfId="6" applyNumberFormat="1" applyFont="1" applyFill="1" applyBorder="1" applyAlignment="1">
      <alignment horizontal="right" vertical="center"/>
    </xf>
    <xf numFmtId="0" fontId="13" fillId="4" borderId="11" xfId="6" applyFont="1" applyFill="1" applyBorder="1" applyAlignment="1">
      <alignment horizontal="left" vertical="center" wrapText="1"/>
    </xf>
    <xf numFmtId="3" fontId="12" fillId="4" borderId="7" xfId="6" applyNumberFormat="1" applyFont="1" applyFill="1" applyBorder="1" applyAlignment="1">
      <alignment horizontal="right" vertical="center"/>
    </xf>
    <xf numFmtId="10" fontId="12" fillId="4" borderId="14" xfId="6" applyNumberFormat="1" applyFont="1" applyFill="1" applyBorder="1" applyAlignment="1">
      <alignment horizontal="right" vertical="center"/>
    </xf>
    <xf numFmtId="164" fontId="12" fillId="4" borderId="8" xfId="6" applyNumberFormat="1" applyFont="1" applyFill="1" applyBorder="1" applyAlignment="1">
      <alignment horizontal="right" vertical="center"/>
    </xf>
    <xf numFmtId="0" fontId="13" fillId="4" borderId="10" xfId="6" applyFont="1" applyFill="1" applyBorder="1" applyAlignment="1">
      <alignment horizontal="left" vertical="center" wrapText="1"/>
    </xf>
    <xf numFmtId="0" fontId="14" fillId="2" borderId="1" xfId="6" applyFont="1" applyFill="1" applyAlignment="1">
      <alignment horizontal="right" vertical="top" wrapText="1"/>
    </xf>
    <xf numFmtId="0" fontId="16" fillId="4" borderId="2" xfId="6" applyFont="1" applyFill="1" applyBorder="1" applyAlignment="1">
      <alignment horizontal="left" vertical="top" wrapText="1"/>
    </xf>
    <xf numFmtId="0" fontId="11" fillId="0" borderId="1" xfId="7"/>
    <xf numFmtId="2" fontId="11" fillId="0" borderId="1" xfId="7" applyNumberFormat="1"/>
    <xf numFmtId="10" fontId="11" fillId="0" borderId="1" xfId="7" applyNumberFormat="1"/>
    <xf numFmtId="10" fontId="4" fillId="4" borderId="7" xfId="7" applyNumberFormat="1" applyFont="1" applyFill="1" applyBorder="1" applyAlignment="1">
      <alignment horizontal="right" vertical="center"/>
    </xf>
    <xf numFmtId="10" fontId="4" fillId="4" borderId="5" xfId="7" applyNumberFormat="1" applyFont="1" applyFill="1" applyBorder="1" applyAlignment="1">
      <alignment horizontal="right" vertical="center"/>
    </xf>
    <xf numFmtId="165" fontId="3" fillId="4" borderId="11" xfId="7" applyNumberFormat="1" applyFont="1" applyFill="1" applyBorder="1" applyAlignment="1">
      <alignment horizontal="left" vertical="center" wrapText="1"/>
    </xf>
    <xf numFmtId="165" fontId="3" fillId="4" borderId="9" xfId="7" applyNumberFormat="1" applyFont="1" applyFill="1" applyBorder="1" applyAlignment="1">
      <alignment horizontal="left" vertical="center" wrapText="1"/>
    </xf>
    <xf numFmtId="10" fontId="1" fillId="3" borderId="7" xfId="7" applyNumberFormat="1" applyFont="1" applyFill="1" applyBorder="1" applyAlignment="1">
      <alignment horizontal="right" vertical="center"/>
    </xf>
    <xf numFmtId="10" fontId="1" fillId="3" borderId="5" xfId="7" applyNumberFormat="1" applyFont="1" applyFill="1" applyBorder="1" applyAlignment="1">
      <alignment horizontal="right" vertical="center"/>
    </xf>
    <xf numFmtId="165" fontId="1" fillId="3" borderId="11" xfId="7" applyNumberFormat="1" applyFont="1" applyFill="1" applyBorder="1" applyAlignment="1">
      <alignment horizontal="left" vertical="center"/>
    </xf>
    <xf numFmtId="10" fontId="1" fillId="2" borderId="8" xfId="7" applyNumberFormat="1" applyFont="1" applyFill="1" applyBorder="1" applyAlignment="1">
      <alignment horizontal="center" wrapText="1"/>
    </xf>
    <xf numFmtId="10" fontId="1" fillId="2" borderId="4" xfId="7" applyNumberFormat="1" applyFont="1" applyFill="1" applyBorder="1" applyAlignment="1">
      <alignment horizontal="center" wrapText="1"/>
    </xf>
    <xf numFmtId="0" fontId="1" fillId="2" borderId="10" xfId="7" applyFont="1" applyFill="1" applyBorder="1" applyAlignment="1">
      <alignment horizontal="left" vertical="center" wrapText="1"/>
    </xf>
    <xf numFmtId="164" fontId="12" fillId="4" borderId="6" xfId="7" applyNumberFormat="1" applyFont="1" applyFill="1" applyBorder="1" applyAlignment="1">
      <alignment horizontal="right" vertical="center"/>
    </xf>
    <xf numFmtId="164" fontId="12" fillId="4" borderId="3" xfId="7" applyNumberFormat="1" applyFont="1" applyFill="1" applyBorder="1" applyAlignment="1">
      <alignment horizontal="right" vertical="center"/>
    </xf>
    <xf numFmtId="3" fontId="12" fillId="4" borderId="3" xfId="7" applyNumberFormat="1" applyFont="1" applyFill="1" applyBorder="1" applyAlignment="1">
      <alignment horizontal="right" vertical="center"/>
    </xf>
    <xf numFmtId="0" fontId="13" fillId="4" borderId="3" xfId="7" applyFont="1" applyFill="1" applyBorder="1" applyAlignment="1">
      <alignment horizontal="left" vertical="center" wrapText="1"/>
    </xf>
    <xf numFmtId="165" fontId="13" fillId="4" borderId="9" xfId="7" applyNumberFormat="1" applyFont="1" applyFill="1" applyBorder="1" applyAlignment="1">
      <alignment horizontal="left" vertical="center" wrapText="1"/>
    </xf>
    <xf numFmtId="164" fontId="12" fillId="4" borderId="7" xfId="7" applyNumberFormat="1" applyFont="1" applyFill="1" applyBorder="1" applyAlignment="1">
      <alignment horizontal="right" vertical="center"/>
    </xf>
    <xf numFmtId="164" fontId="12" fillId="4" borderId="5" xfId="7" applyNumberFormat="1" applyFont="1" applyFill="1" applyBorder="1" applyAlignment="1">
      <alignment horizontal="right" vertical="center"/>
    </xf>
    <xf numFmtId="3" fontId="12" fillId="4" borderId="5" xfId="7" applyNumberFormat="1" applyFont="1" applyFill="1" applyBorder="1" applyAlignment="1">
      <alignment horizontal="right" vertical="center"/>
    </xf>
    <xf numFmtId="0" fontId="13" fillId="4" borderId="5" xfId="7" applyFont="1" applyFill="1" applyBorder="1" applyAlignment="1">
      <alignment horizontal="left" vertical="center" wrapText="1"/>
    </xf>
    <xf numFmtId="165" fontId="13" fillId="4" borderId="11" xfId="7" applyNumberFormat="1" applyFont="1" applyFill="1" applyBorder="1" applyAlignment="1">
      <alignment horizontal="left" vertical="center" wrapText="1"/>
    </xf>
    <xf numFmtId="164" fontId="14" fillId="3" borderId="7" xfId="7" applyNumberFormat="1" applyFont="1" applyFill="1" applyBorder="1" applyAlignment="1">
      <alignment horizontal="right" vertical="center"/>
    </xf>
    <xf numFmtId="164" fontId="14" fillId="3" borderId="5" xfId="7" applyNumberFormat="1" applyFont="1" applyFill="1" applyBorder="1" applyAlignment="1">
      <alignment horizontal="right" vertical="center"/>
    </xf>
    <xf numFmtId="3" fontId="14" fillId="3" borderId="5" xfId="7" applyNumberFormat="1" applyFont="1" applyFill="1" applyBorder="1" applyAlignment="1">
      <alignment horizontal="right" vertical="center"/>
    </xf>
    <xf numFmtId="0" fontId="14" fillId="3" borderId="5" xfId="7" applyFont="1" applyFill="1" applyBorder="1" applyAlignment="1">
      <alignment horizontal="left" vertical="center"/>
    </xf>
    <xf numFmtId="165" fontId="14" fillId="3" borderId="5" xfId="7" applyNumberFormat="1" applyFont="1" applyFill="1" applyBorder="1" applyAlignment="1">
      <alignment horizontal="left" vertical="center"/>
    </xf>
    <xf numFmtId="165" fontId="14" fillId="3" borderId="11" xfId="7" applyNumberFormat="1" applyFont="1" applyFill="1" applyBorder="1" applyAlignment="1">
      <alignment horizontal="left" vertical="center"/>
    </xf>
    <xf numFmtId="0" fontId="14" fillId="2" borderId="8" xfId="7" applyFont="1" applyFill="1" applyBorder="1" applyAlignment="1">
      <alignment horizontal="center" wrapText="1"/>
    </xf>
    <xf numFmtId="0" fontId="14" fillId="2" borderId="4" xfId="7" applyFont="1" applyFill="1" applyBorder="1" applyAlignment="1">
      <alignment horizontal="center" wrapText="1"/>
    </xf>
    <xf numFmtId="0" fontId="14" fillId="2" borderId="4" xfId="7" applyFont="1" applyFill="1" applyBorder="1" applyAlignment="1">
      <alignment horizontal="left" vertical="center" wrapText="1"/>
    </xf>
    <xf numFmtId="0" fontId="14" fillId="2" borderId="10" xfId="7" applyFont="1" applyFill="1" applyBorder="1" applyAlignment="1">
      <alignment horizontal="left" vertical="center" wrapText="1"/>
    </xf>
    <xf numFmtId="0" fontId="11" fillId="4" borderId="1" xfId="7" applyFill="1"/>
    <xf numFmtId="0" fontId="16" fillId="4" borderId="2" xfId="7" applyFont="1" applyFill="1" applyBorder="1" applyAlignment="1">
      <alignment horizontal="left" vertical="top" wrapText="1"/>
    </xf>
  </cellXfs>
  <cellStyles count="8">
    <cellStyle name="Normal" xfId="0" builtinId="0"/>
    <cellStyle name="Normal 11" xfId="4" xr:uid="{0750B394-7544-4059-8C81-F7B855BE3E2B}"/>
    <cellStyle name="Normal 2" xfId="1" xr:uid="{4586D052-58FF-4DEB-BDC4-8FCE5011F870}"/>
    <cellStyle name="Normal 2 2" xfId="5" xr:uid="{A1D5E6E3-4506-4064-9506-B375FD2572FC}"/>
    <cellStyle name="Normal 2 3" xfId="7" xr:uid="{90D55E7F-A85E-4C3A-85DD-BE9BF4FFD0F4}"/>
    <cellStyle name="Normal 3" xfId="2" xr:uid="{10384DDF-917F-448D-9C43-F5956B215440}"/>
    <cellStyle name="Normal 4" xfId="3" xr:uid="{2D8189C4-ADA8-4B30-9E5A-8DA654B74A44}"/>
    <cellStyle name="Normal 5" xfId="6" xr:uid="{89DCB4C6-0104-4EE4-8B5C-5BBD978BA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5874-C1E0-4953-A80E-58AD9AC7AFA1}">
  <sheetPr>
    <outlinePr summaryBelow="0"/>
  </sheetPr>
  <dimension ref="A1:O106"/>
  <sheetViews>
    <sheetView showGridLines="0" workbookViewId="0"/>
  </sheetViews>
  <sheetFormatPr baseColWidth="10" defaultColWidth="9.140625" defaultRowHeight="12.75" x14ac:dyDescent="0.2"/>
  <cols>
    <col min="1" max="1" width="14.28515625" style="43" customWidth="1"/>
    <col min="2" max="2" width="7.42578125" style="43" customWidth="1"/>
    <col min="3" max="3" width="6.85546875" style="43" customWidth="1"/>
    <col min="4" max="4" width="4" style="43" customWidth="1"/>
    <col min="5" max="5" width="3.42578125" style="43" customWidth="1"/>
    <col min="6" max="6" width="6.85546875" style="43" customWidth="1"/>
    <col min="7" max="7" width="4.85546875" style="43" customWidth="1"/>
    <col min="8" max="8" width="1.140625" style="43" customWidth="1"/>
    <col min="9" max="9" width="15.5703125" style="43" customWidth="1"/>
    <col min="10" max="10" width="14" style="43" customWidth="1"/>
    <col min="11" max="11" width="8.140625" style="43" customWidth="1"/>
    <col min="12" max="12" width="6.28515625" style="43" customWidth="1"/>
    <col min="13" max="15" width="21.7109375" style="43" customWidth="1"/>
    <col min="16" max="16384" width="9.140625" style="43"/>
  </cols>
  <sheetData>
    <row r="1" spans="1:15" ht="8.2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21" customHeight="1" thickBot="1" x14ac:dyDescent="0.25">
      <c r="A2" s="80" t="s">
        <v>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67"/>
      <c r="M2" s="67"/>
      <c r="N2" s="67"/>
      <c r="O2" s="67"/>
    </row>
    <row r="3" spans="1:15" ht="14.25" customHeight="1" thickTop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4.25" customHeight="1" x14ac:dyDescent="0.2">
      <c r="A4" s="67"/>
      <c r="B4" s="67"/>
      <c r="C4" s="79" t="s">
        <v>3</v>
      </c>
      <c r="D4" s="79"/>
      <c r="E4" s="79" t="s">
        <v>4</v>
      </c>
      <c r="F4" s="79"/>
      <c r="G4" s="79"/>
      <c r="H4" s="79"/>
      <c r="I4" s="67"/>
      <c r="J4" s="67"/>
      <c r="K4" s="67"/>
      <c r="L4" s="67"/>
      <c r="M4" s="67"/>
      <c r="N4" s="67"/>
      <c r="O4" s="67"/>
    </row>
    <row r="5" spans="1:15" ht="13.5" customHeight="1" x14ac:dyDescent="0.2">
      <c r="A5" s="78" t="s">
        <v>41</v>
      </c>
      <c r="B5" s="78"/>
      <c r="C5" s="77">
        <v>4211225</v>
      </c>
      <c r="D5" s="77"/>
      <c r="E5" s="77"/>
      <c r="F5" s="76">
        <v>0.94195256266300398</v>
      </c>
      <c r="G5" s="76"/>
      <c r="H5" s="67"/>
      <c r="I5" s="67"/>
      <c r="J5" s="67"/>
      <c r="K5" s="67"/>
      <c r="L5" s="67"/>
      <c r="M5" s="67"/>
      <c r="N5" s="67"/>
      <c r="O5" s="67"/>
    </row>
    <row r="6" spans="1:15" ht="13.5" customHeight="1" x14ac:dyDescent="0.2">
      <c r="A6" s="74" t="s">
        <v>42</v>
      </c>
      <c r="B6" s="74"/>
      <c r="C6" s="73">
        <v>14410</v>
      </c>
      <c r="D6" s="73"/>
      <c r="E6" s="73"/>
      <c r="F6" s="72">
        <v>3.22318005520339E-3</v>
      </c>
      <c r="G6" s="72"/>
      <c r="H6" s="67"/>
      <c r="I6" s="67"/>
      <c r="J6" s="67"/>
      <c r="K6" s="67"/>
      <c r="L6" s="67"/>
      <c r="M6" s="67"/>
      <c r="N6" s="67"/>
      <c r="O6" s="67"/>
    </row>
    <row r="7" spans="1:15" ht="14.25" customHeight="1" x14ac:dyDescent="0.2">
      <c r="A7" s="74" t="s">
        <v>6</v>
      </c>
      <c r="B7" s="74"/>
      <c r="C7" s="75">
        <v>153</v>
      </c>
      <c r="D7" s="75"/>
      <c r="E7" s="75"/>
      <c r="F7" s="72">
        <v>3.4222522445948501E-5</v>
      </c>
      <c r="G7" s="72"/>
      <c r="H7" s="67"/>
      <c r="I7" s="67"/>
      <c r="J7" s="67"/>
      <c r="K7" s="67"/>
      <c r="L7" s="67"/>
      <c r="M7" s="67"/>
      <c r="N7" s="67"/>
      <c r="O7" s="67"/>
    </row>
    <row r="8" spans="1:15" ht="13.5" customHeight="1" x14ac:dyDescent="0.2">
      <c r="A8" s="74" t="s">
        <v>43</v>
      </c>
      <c r="B8" s="74"/>
      <c r="C8" s="73">
        <v>232073</v>
      </c>
      <c r="D8" s="73"/>
      <c r="E8" s="73"/>
      <c r="F8" s="72">
        <v>5.1909303605219698E-2</v>
      </c>
      <c r="G8" s="72"/>
      <c r="H8" s="67"/>
      <c r="I8" s="67"/>
      <c r="J8" s="67"/>
      <c r="K8" s="67"/>
      <c r="L8" s="67"/>
      <c r="M8" s="67"/>
      <c r="N8" s="67"/>
      <c r="O8" s="67"/>
    </row>
    <row r="9" spans="1:15" ht="13.5" customHeight="1" x14ac:dyDescent="0.2">
      <c r="A9" s="74" t="s">
        <v>44</v>
      </c>
      <c r="B9" s="74"/>
      <c r="C9" s="73">
        <v>12879</v>
      </c>
      <c r="D9" s="73"/>
      <c r="E9" s="73"/>
      <c r="F9" s="72">
        <v>2.88073115412661E-3</v>
      </c>
      <c r="G9" s="72"/>
      <c r="H9" s="67"/>
      <c r="I9" s="67"/>
      <c r="J9" s="67"/>
      <c r="K9" s="67"/>
      <c r="L9" s="67"/>
      <c r="M9" s="67"/>
      <c r="N9" s="67"/>
      <c r="O9" s="67"/>
    </row>
    <row r="10" spans="1:15" ht="13.5" customHeight="1" x14ac:dyDescent="0.2">
      <c r="A10" s="71" t="s">
        <v>7</v>
      </c>
      <c r="B10" s="71"/>
      <c r="C10" s="70">
        <v>4470740</v>
      </c>
      <c r="D10" s="70"/>
      <c r="E10" s="70"/>
      <c r="F10" s="69">
        <v>1</v>
      </c>
      <c r="G10" s="69"/>
      <c r="H10" s="67"/>
      <c r="I10" s="67"/>
      <c r="J10" s="67"/>
      <c r="K10" s="67"/>
      <c r="L10" s="67"/>
      <c r="M10" s="67"/>
      <c r="N10" s="67"/>
      <c r="O10" s="67"/>
    </row>
    <row r="11" spans="1:15" ht="31.5" customHeigh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ht="18" customHeight="1" x14ac:dyDescent="0.2">
      <c r="A12" s="68" t="s">
        <v>8</v>
      </c>
      <c r="B12" s="68"/>
      <c r="C12" s="68"/>
      <c r="D12" s="68"/>
      <c r="E12" s="68"/>
      <c r="F12" s="68"/>
      <c r="G12" s="68"/>
      <c r="H12" s="68"/>
      <c r="I12" s="68"/>
      <c r="J12" s="68"/>
      <c r="K12" s="67"/>
      <c r="L12" s="67"/>
      <c r="M12" s="67"/>
      <c r="N12" s="67"/>
      <c r="O12" s="67"/>
    </row>
    <row r="13" spans="1:15" ht="13.5" customHeight="1" x14ac:dyDescent="0.2">
      <c r="A13" s="66" t="s">
        <v>9</v>
      </c>
      <c r="B13" s="65" t="s">
        <v>41</v>
      </c>
      <c r="C13" s="65"/>
      <c r="D13" s="65" t="s">
        <v>42</v>
      </c>
      <c r="E13" s="65"/>
      <c r="F13" s="65"/>
      <c r="G13" s="65" t="s">
        <v>6</v>
      </c>
      <c r="H13" s="65"/>
      <c r="I13" s="65"/>
      <c r="J13" s="64" t="s">
        <v>43</v>
      </c>
      <c r="K13" s="65" t="s">
        <v>44</v>
      </c>
      <c r="L13" s="65"/>
      <c r="M13" s="64" t="s">
        <v>7</v>
      </c>
      <c r="N13" s="63" t="s">
        <v>10</v>
      </c>
      <c r="O13" s="62" t="s">
        <v>11</v>
      </c>
    </row>
    <row r="14" spans="1:15" ht="13.5" customHeight="1" x14ac:dyDescent="0.2">
      <c r="A14" s="61" t="s">
        <v>12</v>
      </c>
      <c r="B14" s="59">
        <v>4211225</v>
      </c>
      <c r="C14" s="59"/>
      <c r="D14" s="59">
        <v>14410</v>
      </c>
      <c r="E14" s="59"/>
      <c r="F14" s="59"/>
      <c r="G14" s="59">
        <v>153</v>
      </c>
      <c r="H14" s="59"/>
      <c r="I14" s="59"/>
      <c r="J14" s="60">
        <v>232073</v>
      </c>
      <c r="K14" s="59">
        <v>12879</v>
      </c>
      <c r="L14" s="59"/>
      <c r="M14" s="58">
        <v>4470740</v>
      </c>
      <c r="N14" s="57">
        <v>1</v>
      </c>
      <c r="O14" s="56">
        <v>0</v>
      </c>
    </row>
    <row r="15" spans="1:15" ht="14.25" customHeight="1" x14ac:dyDescent="0.2">
      <c r="A15" s="55">
        <v>45474</v>
      </c>
      <c r="B15" s="53">
        <v>49740</v>
      </c>
      <c r="C15" s="53"/>
      <c r="D15" s="53">
        <v>101</v>
      </c>
      <c r="E15" s="53"/>
      <c r="F15" s="53"/>
      <c r="G15" s="53">
        <v>0</v>
      </c>
      <c r="H15" s="53"/>
      <c r="I15" s="53"/>
      <c r="J15" s="54">
        <v>1241</v>
      </c>
      <c r="K15" s="53">
        <v>229</v>
      </c>
      <c r="L15" s="53"/>
      <c r="M15" s="52">
        <v>51311</v>
      </c>
      <c r="N15" s="51">
        <v>1</v>
      </c>
      <c r="O15" s="50">
        <v>0</v>
      </c>
    </row>
    <row r="16" spans="1:15" ht="13.5" customHeight="1" x14ac:dyDescent="0.2">
      <c r="A16" s="55">
        <v>45475</v>
      </c>
      <c r="B16" s="53">
        <v>49010</v>
      </c>
      <c r="C16" s="53"/>
      <c r="D16" s="53">
        <v>126</v>
      </c>
      <c r="E16" s="53"/>
      <c r="F16" s="53"/>
      <c r="G16" s="53">
        <v>0</v>
      </c>
      <c r="H16" s="53"/>
      <c r="I16" s="53"/>
      <c r="J16" s="54">
        <v>1634</v>
      </c>
      <c r="K16" s="53">
        <v>220</v>
      </c>
      <c r="L16" s="53"/>
      <c r="M16" s="52">
        <v>50990</v>
      </c>
      <c r="N16" s="51">
        <v>1</v>
      </c>
      <c r="O16" s="50">
        <v>0</v>
      </c>
    </row>
    <row r="17" spans="1:15" ht="13.5" customHeight="1" x14ac:dyDescent="0.2">
      <c r="A17" s="55">
        <v>45476</v>
      </c>
      <c r="B17" s="53">
        <v>62824</v>
      </c>
      <c r="C17" s="53"/>
      <c r="D17" s="53">
        <v>135</v>
      </c>
      <c r="E17" s="53"/>
      <c r="F17" s="53"/>
      <c r="G17" s="53">
        <v>0</v>
      </c>
      <c r="H17" s="53"/>
      <c r="I17" s="53"/>
      <c r="J17" s="54">
        <v>1829</v>
      </c>
      <c r="K17" s="53">
        <v>211</v>
      </c>
      <c r="L17" s="53"/>
      <c r="M17" s="52">
        <v>64999</v>
      </c>
      <c r="N17" s="51">
        <v>1</v>
      </c>
      <c r="O17" s="50">
        <v>0</v>
      </c>
    </row>
    <row r="18" spans="1:15" ht="13.5" customHeight="1" x14ac:dyDescent="0.2">
      <c r="A18" s="55">
        <v>45477</v>
      </c>
      <c r="B18" s="53">
        <v>44950</v>
      </c>
      <c r="C18" s="53"/>
      <c r="D18" s="53">
        <v>153</v>
      </c>
      <c r="E18" s="53"/>
      <c r="F18" s="53"/>
      <c r="G18" s="53">
        <v>1</v>
      </c>
      <c r="H18" s="53"/>
      <c r="I18" s="53"/>
      <c r="J18" s="54">
        <v>2265</v>
      </c>
      <c r="K18" s="53">
        <v>194</v>
      </c>
      <c r="L18" s="53"/>
      <c r="M18" s="52">
        <v>47563</v>
      </c>
      <c r="N18" s="51">
        <v>1</v>
      </c>
      <c r="O18" s="50">
        <v>0</v>
      </c>
    </row>
    <row r="19" spans="1:15" ht="13.5" customHeight="1" x14ac:dyDescent="0.2">
      <c r="A19" s="55">
        <v>45478</v>
      </c>
      <c r="B19" s="53">
        <v>44464</v>
      </c>
      <c r="C19" s="53"/>
      <c r="D19" s="53">
        <v>151</v>
      </c>
      <c r="E19" s="53"/>
      <c r="F19" s="53"/>
      <c r="G19" s="53">
        <v>0</v>
      </c>
      <c r="H19" s="53"/>
      <c r="I19" s="53"/>
      <c r="J19" s="54">
        <v>1623</v>
      </c>
      <c r="K19" s="53">
        <v>294</v>
      </c>
      <c r="L19" s="53"/>
      <c r="M19" s="52">
        <v>46532</v>
      </c>
      <c r="N19" s="51">
        <v>1</v>
      </c>
      <c r="O19" s="50">
        <v>0</v>
      </c>
    </row>
    <row r="20" spans="1:15" ht="14.25" customHeight="1" x14ac:dyDescent="0.2">
      <c r="A20" s="55">
        <v>45479</v>
      </c>
      <c r="B20" s="53">
        <v>46496</v>
      </c>
      <c r="C20" s="53"/>
      <c r="D20" s="53">
        <v>115</v>
      </c>
      <c r="E20" s="53"/>
      <c r="F20" s="53"/>
      <c r="G20" s="53">
        <v>0</v>
      </c>
      <c r="H20" s="53"/>
      <c r="I20" s="53"/>
      <c r="J20" s="54">
        <v>2299</v>
      </c>
      <c r="K20" s="53">
        <v>145</v>
      </c>
      <c r="L20" s="53"/>
      <c r="M20" s="52">
        <v>49055</v>
      </c>
      <c r="N20" s="51">
        <v>1</v>
      </c>
      <c r="O20" s="50">
        <v>0</v>
      </c>
    </row>
    <row r="21" spans="1:15" ht="13.5" customHeight="1" x14ac:dyDescent="0.2">
      <c r="A21" s="55">
        <v>45480</v>
      </c>
      <c r="B21" s="53">
        <v>40034</v>
      </c>
      <c r="C21" s="53"/>
      <c r="D21" s="53">
        <v>118</v>
      </c>
      <c r="E21" s="53"/>
      <c r="F21" s="53"/>
      <c r="G21" s="53">
        <v>0</v>
      </c>
      <c r="H21" s="53"/>
      <c r="I21" s="53"/>
      <c r="J21" s="54">
        <v>1495</v>
      </c>
      <c r="K21" s="53">
        <v>116</v>
      </c>
      <c r="L21" s="53"/>
      <c r="M21" s="52">
        <v>41763</v>
      </c>
      <c r="N21" s="51">
        <v>1</v>
      </c>
      <c r="O21" s="50">
        <v>0</v>
      </c>
    </row>
    <row r="22" spans="1:15" ht="13.5" customHeight="1" x14ac:dyDescent="0.2">
      <c r="A22" s="55">
        <v>45481</v>
      </c>
      <c r="B22" s="53">
        <v>43512</v>
      </c>
      <c r="C22" s="53"/>
      <c r="D22" s="53">
        <v>147</v>
      </c>
      <c r="E22" s="53"/>
      <c r="F22" s="53"/>
      <c r="G22" s="53">
        <v>0</v>
      </c>
      <c r="H22" s="53"/>
      <c r="I22" s="53"/>
      <c r="J22" s="54">
        <v>2007</v>
      </c>
      <c r="K22" s="53">
        <v>133</v>
      </c>
      <c r="L22" s="53"/>
      <c r="M22" s="52">
        <v>45799</v>
      </c>
      <c r="N22" s="51">
        <v>1</v>
      </c>
      <c r="O22" s="50">
        <v>0</v>
      </c>
    </row>
    <row r="23" spans="1:15" ht="13.5" customHeight="1" x14ac:dyDescent="0.2">
      <c r="A23" s="55">
        <v>45482</v>
      </c>
      <c r="B23" s="53">
        <v>58029</v>
      </c>
      <c r="C23" s="53"/>
      <c r="D23" s="53">
        <v>157</v>
      </c>
      <c r="E23" s="53"/>
      <c r="F23" s="53"/>
      <c r="G23" s="53">
        <v>0</v>
      </c>
      <c r="H23" s="53"/>
      <c r="I23" s="53"/>
      <c r="J23" s="54">
        <v>2368</v>
      </c>
      <c r="K23" s="53">
        <v>290</v>
      </c>
      <c r="L23" s="53"/>
      <c r="M23" s="52">
        <v>60844</v>
      </c>
      <c r="N23" s="51">
        <v>1</v>
      </c>
      <c r="O23" s="50">
        <v>0</v>
      </c>
    </row>
    <row r="24" spans="1:15" ht="13.5" customHeight="1" x14ac:dyDescent="0.2">
      <c r="A24" s="55">
        <v>45483</v>
      </c>
      <c r="B24" s="53">
        <v>44108</v>
      </c>
      <c r="C24" s="53"/>
      <c r="D24" s="53">
        <v>143</v>
      </c>
      <c r="E24" s="53"/>
      <c r="F24" s="53"/>
      <c r="G24" s="53">
        <v>0</v>
      </c>
      <c r="H24" s="53"/>
      <c r="I24" s="53"/>
      <c r="J24" s="54">
        <v>2590</v>
      </c>
      <c r="K24" s="53">
        <v>429</v>
      </c>
      <c r="L24" s="53"/>
      <c r="M24" s="52">
        <v>47270</v>
      </c>
      <c r="N24" s="51">
        <v>1</v>
      </c>
      <c r="O24" s="50">
        <v>0</v>
      </c>
    </row>
    <row r="25" spans="1:15" ht="14.25" customHeight="1" x14ac:dyDescent="0.2">
      <c r="A25" s="55">
        <v>45484</v>
      </c>
      <c r="B25" s="53">
        <v>42105</v>
      </c>
      <c r="C25" s="53"/>
      <c r="D25" s="53">
        <v>128</v>
      </c>
      <c r="E25" s="53"/>
      <c r="F25" s="53"/>
      <c r="G25" s="53">
        <v>0</v>
      </c>
      <c r="H25" s="53"/>
      <c r="I25" s="53"/>
      <c r="J25" s="54">
        <v>3858</v>
      </c>
      <c r="K25" s="53">
        <v>347</v>
      </c>
      <c r="L25" s="53"/>
      <c r="M25" s="52">
        <v>46438</v>
      </c>
      <c r="N25" s="51">
        <v>1</v>
      </c>
      <c r="O25" s="50">
        <v>0</v>
      </c>
    </row>
    <row r="26" spans="1:15" ht="13.5" customHeight="1" x14ac:dyDescent="0.2">
      <c r="A26" s="55">
        <v>45485</v>
      </c>
      <c r="B26" s="53">
        <v>48154</v>
      </c>
      <c r="C26" s="53"/>
      <c r="D26" s="53">
        <v>142</v>
      </c>
      <c r="E26" s="53"/>
      <c r="F26" s="53"/>
      <c r="G26" s="53">
        <v>0</v>
      </c>
      <c r="H26" s="53"/>
      <c r="I26" s="53"/>
      <c r="J26" s="54">
        <v>3838</v>
      </c>
      <c r="K26" s="53">
        <v>149</v>
      </c>
      <c r="L26" s="53"/>
      <c r="M26" s="52">
        <v>52283</v>
      </c>
      <c r="N26" s="51">
        <v>1</v>
      </c>
      <c r="O26" s="50">
        <v>0</v>
      </c>
    </row>
    <row r="27" spans="1:15" ht="13.5" customHeight="1" x14ac:dyDescent="0.2">
      <c r="A27" s="55">
        <v>45486</v>
      </c>
      <c r="B27" s="53">
        <v>45422</v>
      </c>
      <c r="C27" s="53"/>
      <c r="D27" s="53">
        <v>106</v>
      </c>
      <c r="E27" s="53"/>
      <c r="F27" s="53"/>
      <c r="G27" s="53">
        <v>0</v>
      </c>
      <c r="H27" s="53"/>
      <c r="I27" s="53"/>
      <c r="J27" s="54">
        <v>6375</v>
      </c>
      <c r="K27" s="53">
        <v>129</v>
      </c>
      <c r="L27" s="53"/>
      <c r="M27" s="52">
        <v>52032</v>
      </c>
      <c r="N27" s="51">
        <v>1</v>
      </c>
      <c r="O27" s="50">
        <v>0</v>
      </c>
    </row>
    <row r="28" spans="1:15" ht="13.5" customHeight="1" x14ac:dyDescent="0.2">
      <c r="A28" s="55">
        <v>45487</v>
      </c>
      <c r="B28" s="53">
        <v>40865</v>
      </c>
      <c r="C28" s="53"/>
      <c r="D28" s="53">
        <v>106</v>
      </c>
      <c r="E28" s="53"/>
      <c r="F28" s="53"/>
      <c r="G28" s="53">
        <v>0</v>
      </c>
      <c r="H28" s="53"/>
      <c r="I28" s="53"/>
      <c r="J28" s="54">
        <v>5072</v>
      </c>
      <c r="K28" s="53">
        <v>122</v>
      </c>
      <c r="L28" s="53"/>
      <c r="M28" s="52">
        <v>46165</v>
      </c>
      <c r="N28" s="51">
        <v>1</v>
      </c>
      <c r="O28" s="50">
        <v>0</v>
      </c>
    </row>
    <row r="29" spans="1:15" ht="13.5" customHeight="1" x14ac:dyDescent="0.2">
      <c r="A29" s="55">
        <v>45488</v>
      </c>
      <c r="B29" s="53">
        <v>45630</v>
      </c>
      <c r="C29" s="53"/>
      <c r="D29" s="53">
        <v>135</v>
      </c>
      <c r="E29" s="53"/>
      <c r="F29" s="53"/>
      <c r="G29" s="53">
        <v>0</v>
      </c>
      <c r="H29" s="53"/>
      <c r="I29" s="53"/>
      <c r="J29" s="54">
        <v>3238</v>
      </c>
      <c r="K29" s="53">
        <v>207</v>
      </c>
      <c r="L29" s="53"/>
      <c r="M29" s="52">
        <v>49210</v>
      </c>
      <c r="N29" s="51">
        <v>1</v>
      </c>
      <c r="O29" s="50">
        <v>0</v>
      </c>
    </row>
    <row r="30" spans="1:15" ht="14.25" customHeight="1" x14ac:dyDescent="0.2">
      <c r="A30" s="55">
        <v>45489</v>
      </c>
      <c r="B30" s="53">
        <v>54254</v>
      </c>
      <c r="C30" s="53"/>
      <c r="D30" s="53">
        <v>119</v>
      </c>
      <c r="E30" s="53"/>
      <c r="F30" s="53"/>
      <c r="G30" s="53">
        <v>0</v>
      </c>
      <c r="H30" s="53"/>
      <c r="I30" s="53"/>
      <c r="J30" s="54">
        <v>1415</v>
      </c>
      <c r="K30" s="53">
        <v>239</v>
      </c>
      <c r="L30" s="53"/>
      <c r="M30" s="52">
        <v>56027</v>
      </c>
      <c r="N30" s="51">
        <v>1</v>
      </c>
      <c r="O30" s="50">
        <v>0</v>
      </c>
    </row>
    <row r="31" spans="1:15" ht="13.5" customHeight="1" x14ac:dyDescent="0.2">
      <c r="A31" s="55">
        <v>45490</v>
      </c>
      <c r="B31" s="53">
        <v>53154</v>
      </c>
      <c r="C31" s="53"/>
      <c r="D31" s="53">
        <v>130</v>
      </c>
      <c r="E31" s="53"/>
      <c r="F31" s="53"/>
      <c r="G31" s="53">
        <v>0</v>
      </c>
      <c r="H31" s="53"/>
      <c r="I31" s="53"/>
      <c r="J31" s="54">
        <v>1348</v>
      </c>
      <c r="K31" s="53">
        <v>209</v>
      </c>
      <c r="L31" s="53"/>
      <c r="M31" s="52">
        <v>54841</v>
      </c>
      <c r="N31" s="51">
        <v>1</v>
      </c>
      <c r="O31" s="50">
        <v>0</v>
      </c>
    </row>
    <row r="32" spans="1:15" ht="13.5" customHeight="1" x14ac:dyDescent="0.2">
      <c r="A32" s="55">
        <v>45491</v>
      </c>
      <c r="B32" s="53">
        <v>45463</v>
      </c>
      <c r="C32" s="53"/>
      <c r="D32" s="53">
        <v>137</v>
      </c>
      <c r="E32" s="53"/>
      <c r="F32" s="53"/>
      <c r="G32" s="53">
        <v>0</v>
      </c>
      <c r="H32" s="53"/>
      <c r="I32" s="53"/>
      <c r="J32" s="54">
        <v>1415</v>
      </c>
      <c r="K32" s="53">
        <v>152</v>
      </c>
      <c r="L32" s="53"/>
      <c r="M32" s="52">
        <v>47167</v>
      </c>
      <c r="N32" s="51">
        <v>1</v>
      </c>
      <c r="O32" s="50">
        <v>0</v>
      </c>
    </row>
    <row r="33" spans="1:15" ht="13.5" customHeight="1" x14ac:dyDescent="0.2">
      <c r="A33" s="55">
        <v>45492</v>
      </c>
      <c r="B33" s="53">
        <v>49009</v>
      </c>
      <c r="C33" s="53"/>
      <c r="D33" s="53">
        <v>129</v>
      </c>
      <c r="E33" s="53"/>
      <c r="F33" s="53"/>
      <c r="G33" s="53">
        <v>0</v>
      </c>
      <c r="H33" s="53"/>
      <c r="I33" s="53"/>
      <c r="J33" s="54">
        <v>2393</v>
      </c>
      <c r="K33" s="53">
        <v>178</v>
      </c>
      <c r="L33" s="53"/>
      <c r="M33" s="52">
        <v>51709</v>
      </c>
      <c r="N33" s="51">
        <v>1</v>
      </c>
      <c r="O33" s="50">
        <v>0</v>
      </c>
    </row>
    <row r="34" spans="1:15" ht="13.5" customHeight="1" x14ac:dyDescent="0.2">
      <c r="A34" s="55">
        <v>45493</v>
      </c>
      <c r="B34" s="53">
        <v>44207</v>
      </c>
      <c r="C34" s="53"/>
      <c r="D34" s="53">
        <v>86</v>
      </c>
      <c r="E34" s="53"/>
      <c r="F34" s="53"/>
      <c r="G34" s="53">
        <v>0</v>
      </c>
      <c r="H34" s="53"/>
      <c r="I34" s="53"/>
      <c r="J34" s="54">
        <v>1679</v>
      </c>
      <c r="K34" s="53">
        <v>133</v>
      </c>
      <c r="L34" s="53"/>
      <c r="M34" s="52">
        <v>46105</v>
      </c>
      <c r="N34" s="51">
        <v>1</v>
      </c>
      <c r="O34" s="50">
        <v>0</v>
      </c>
    </row>
    <row r="35" spans="1:15" ht="14.25" customHeight="1" x14ac:dyDescent="0.2">
      <c r="A35" s="55">
        <v>45494</v>
      </c>
      <c r="B35" s="53">
        <v>41356</v>
      </c>
      <c r="C35" s="53"/>
      <c r="D35" s="53">
        <v>116</v>
      </c>
      <c r="E35" s="53"/>
      <c r="F35" s="53"/>
      <c r="G35" s="53">
        <v>0</v>
      </c>
      <c r="H35" s="53"/>
      <c r="I35" s="53"/>
      <c r="J35" s="54">
        <v>2020</v>
      </c>
      <c r="K35" s="53">
        <v>138</v>
      </c>
      <c r="L35" s="53"/>
      <c r="M35" s="52">
        <v>43630</v>
      </c>
      <c r="N35" s="51">
        <v>1</v>
      </c>
      <c r="O35" s="50">
        <v>0</v>
      </c>
    </row>
    <row r="36" spans="1:15" ht="13.5" customHeight="1" x14ac:dyDescent="0.2">
      <c r="A36" s="55">
        <v>45495</v>
      </c>
      <c r="B36" s="53">
        <v>43716</v>
      </c>
      <c r="C36" s="53"/>
      <c r="D36" s="53">
        <v>154</v>
      </c>
      <c r="E36" s="53"/>
      <c r="F36" s="53"/>
      <c r="G36" s="53">
        <v>0</v>
      </c>
      <c r="H36" s="53"/>
      <c r="I36" s="53"/>
      <c r="J36" s="54">
        <v>1676</v>
      </c>
      <c r="K36" s="53">
        <v>141</v>
      </c>
      <c r="L36" s="53"/>
      <c r="M36" s="52">
        <v>45687</v>
      </c>
      <c r="N36" s="51">
        <v>1</v>
      </c>
      <c r="O36" s="50">
        <v>0</v>
      </c>
    </row>
    <row r="37" spans="1:15" ht="13.5" customHeight="1" x14ac:dyDescent="0.2">
      <c r="A37" s="55">
        <v>45496</v>
      </c>
      <c r="B37" s="53">
        <v>45528</v>
      </c>
      <c r="C37" s="53"/>
      <c r="D37" s="53">
        <v>145</v>
      </c>
      <c r="E37" s="53"/>
      <c r="F37" s="53"/>
      <c r="G37" s="53">
        <v>0</v>
      </c>
      <c r="H37" s="53"/>
      <c r="I37" s="53"/>
      <c r="J37" s="54">
        <v>3917</v>
      </c>
      <c r="K37" s="53">
        <v>161</v>
      </c>
      <c r="L37" s="53"/>
      <c r="M37" s="52">
        <v>49751</v>
      </c>
      <c r="N37" s="51">
        <v>1</v>
      </c>
      <c r="O37" s="50">
        <v>0</v>
      </c>
    </row>
    <row r="38" spans="1:15" ht="13.5" customHeight="1" x14ac:dyDescent="0.2">
      <c r="A38" s="55">
        <v>45497</v>
      </c>
      <c r="B38" s="53">
        <v>54340</v>
      </c>
      <c r="C38" s="53"/>
      <c r="D38" s="53">
        <v>107</v>
      </c>
      <c r="E38" s="53"/>
      <c r="F38" s="53"/>
      <c r="G38" s="53">
        <v>0</v>
      </c>
      <c r="H38" s="53"/>
      <c r="I38" s="53"/>
      <c r="J38" s="54">
        <v>4375</v>
      </c>
      <c r="K38" s="53">
        <v>150</v>
      </c>
      <c r="L38" s="53"/>
      <c r="M38" s="52">
        <v>58972</v>
      </c>
      <c r="N38" s="51">
        <v>1</v>
      </c>
      <c r="O38" s="50">
        <v>0</v>
      </c>
    </row>
    <row r="39" spans="1:15" ht="13.5" customHeight="1" x14ac:dyDescent="0.2">
      <c r="A39" s="55">
        <v>45498</v>
      </c>
      <c r="B39" s="53">
        <v>46974</v>
      </c>
      <c r="C39" s="53"/>
      <c r="D39" s="53">
        <v>144</v>
      </c>
      <c r="E39" s="53"/>
      <c r="F39" s="53"/>
      <c r="G39" s="53">
        <v>0</v>
      </c>
      <c r="H39" s="53"/>
      <c r="I39" s="53"/>
      <c r="J39" s="54">
        <v>2936</v>
      </c>
      <c r="K39" s="53">
        <v>258</v>
      </c>
      <c r="L39" s="53"/>
      <c r="M39" s="52">
        <v>50312</v>
      </c>
      <c r="N39" s="51">
        <v>1</v>
      </c>
      <c r="O39" s="50">
        <v>0</v>
      </c>
    </row>
    <row r="40" spans="1:15" ht="14.25" customHeight="1" x14ac:dyDescent="0.2">
      <c r="A40" s="55">
        <v>45499</v>
      </c>
      <c r="B40" s="53">
        <v>45177</v>
      </c>
      <c r="C40" s="53"/>
      <c r="D40" s="53">
        <v>145</v>
      </c>
      <c r="E40" s="53"/>
      <c r="F40" s="53"/>
      <c r="G40" s="53">
        <v>0</v>
      </c>
      <c r="H40" s="53"/>
      <c r="I40" s="53"/>
      <c r="J40" s="54">
        <v>2128</v>
      </c>
      <c r="K40" s="53">
        <v>182</v>
      </c>
      <c r="L40" s="53"/>
      <c r="M40" s="52">
        <v>47632</v>
      </c>
      <c r="N40" s="51">
        <v>1</v>
      </c>
      <c r="O40" s="50">
        <v>0</v>
      </c>
    </row>
    <row r="41" spans="1:15" ht="13.5" customHeight="1" x14ac:dyDescent="0.2">
      <c r="A41" s="55">
        <v>45500</v>
      </c>
      <c r="B41" s="53">
        <v>40280</v>
      </c>
      <c r="C41" s="53"/>
      <c r="D41" s="53">
        <v>87</v>
      </c>
      <c r="E41" s="53"/>
      <c r="F41" s="53"/>
      <c r="G41" s="53">
        <v>0</v>
      </c>
      <c r="H41" s="53"/>
      <c r="I41" s="53"/>
      <c r="J41" s="54">
        <v>3593</v>
      </c>
      <c r="K41" s="53">
        <v>124</v>
      </c>
      <c r="L41" s="53"/>
      <c r="M41" s="52">
        <v>44084</v>
      </c>
      <c r="N41" s="51">
        <v>1</v>
      </c>
      <c r="O41" s="50">
        <v>0</v>
      </c>
    </row>
    <row r="42" spans="1:15" ht="13.5" customHeight="1" x14ac:dyDescent="0.2">
      <c r="A42" s="55">
        <v>45501</v>
      </c>
      <c r="B42" s="53">
        <v>35635</v>
      </c>
      <c r="C42" s="53"/>
      <c r="D42" s="53">
        <v>79</v>
      </c>
      <c r="E42" s="53"/>
      <c r="F42" s="53"/>
      <c r="G42" s="53">
        <v>0</v>
      </c>
      <c r="H42" s="53"/>
      <c r="I42" s="53"/>
      <c r="J42" s="54">
        <v>1607</v>
      </c>
      <c r="K42" s="53">
        <v>101</v>
      </c>
      <c r="L42" s="53"/>
      <c r="M42" s="52">
        <v>37422</v>
      </c>
      <c r="N42" s="51">
        <v>1</v>
      </c>
      <c r="O42" s="50">
        <v>0</v>
      </c>
    </row>
    <row r="43" spans="1:15" ht="13.5" customHeight="1" x14ac:dyDescent="0.2">
      <c r="A43" s="55">
        <v>45502</v>
      </c>
      <c r="B43" s="53">
        <v>38540</v>
      </c>
      <c r="C43" s="53"/>
      <c r="D43" s="53">
        <v>142</v>
      </c>
      <c r="E43" s="53"/>
      <c r="F43" s="53"/>
      <c r="G43" s="53">
        <v>0</v>
      </c>
      <c r="H43" s="53"/>
      <c r="I43" s="53"/>
      <c r="J43" s="54">
        <v>2224</v>
      </c>
      <c r="K43" s="53">
        <v>132</v>
      </c>
      <c r="L43" s="53"/>
      <c r="M43" s="52">
        <v>41038</v>
      </c>
      <c r="N43" s="51">
        <v>1</v>
      </c>
      <c r="O43" s="50">
        <v>0</v>
      </c>
    </row>
    <row r="44" spans="1:15" ht="13.5" customHeight="1" x14ac:dyDescent="0.2">
      <c r="A44" s="55">
        <v>45503</v>
      </c>
      <c r="B44" s="53">
        <v>49601</v>
      </c>
      <c r="C44" s="53"/>
      <c r="D44" s="53">
        <v>132</v>
      </c>
      <c r="E44" s="53"/>
      <c r="F44" s="53"/>
      <c r="G44" s="53">
        <v>0</v>
      </c>
      <c r="H44" s="53"/>
      <c r="I44" s="53"/>
      <c r="J44" s="54">
        <v>2330</v>
      </c>
      <c r="K44" s="53">
        <v>164</v>
      </c>
      <c r="L44" s="53"/>
      <c r="M44" s="52">
        <v>52227</v>
      </c>
      <c r="N44" s="51">
        <v>1</v>
      </c>
      <c r="O44" s="50">
        <v>0</v>
      </c>
    </row>
    <row r="45" spans="1:15" ht="14.25" customHeight="1" x14ac:dyDescent="0.2">
      <c r="A45" s="55">
        <v>45504</v>
      </c>
      <c r="B45" s="53">
        <v>42500</v>
      </c>
      <c r="C45" s="53"/>
      <c r="D45" s="53">
        <v>119</v>
      </c>
      <c r="E45" s="53"/>
      <c r="F45" s="53"/>
      <c r="G45" s="53">
        <v>1</v>
      </c>
      <c r="H45" s="53"/>
      <c r="I45" s="53"/>
      <c r="J45" s="54">
        <v>2601</v>
      </c>
      <c r="K45" s="53">
        <v>143</v>
      </c>
      <c r="L45" s="53"/>
      <c r="M45" s="52">
        <v>45364</v>
      </c>
      <c r="N45" s="51">
        <v>1</v>
      </c>
      <c r="O45" s="50">
        <v>0</v>
      </c>
    </row>
    <row r="46" spans="1:15" ht="13.5" customHeight="1" x14ac:dyDescent="0.2">
      <c r="A46" s="55">
        <v>45505</v>
      </c>
      <c r="B46" s="53">
        <v>46488</v>
      </c>
      <c r="C46" s="53"/>
      <c r="D46" s="53">
        <v>134</v>
      </c>
      <c r="E46" s="53"/>
      <c r="F46" s="53"/>
      <c r="G46" s="53">
        <v>0</v>
      </c>
      <c r="H46" s="53"/>
      <c r="I46" s="53"/>
      <c r="J46" s="54">
        <v>2153</v>
      </c>
      <c r="K46" s="53">
        <v>323</v>
      </c>
      <c r="L46" s="53"/>
      <c r="M46" s="52">
        <v>49098</v>
      </c>
      <c r="N46" s="51">
        <v>1</v>
      </c>
      <c r="O46" s="50">
        <v>0</v>
      </c>
    </row>
    <row r="47" spans="1:15" ht="13.5" customHeight="1" x14ac:dyDescent="0.2">
      <c r="A47" s="55">
        <v>45506</v>
      </c>
      <c r="B47" s="53">
        <v>49246</v>
      </c>
      <c r="C47" s="53"/>
      <c r="D47" s="53">
        <v>129</v>
      </c>
      <c r="E47" s="53"/>
      <c r="F47" s="53"/>
      <c r="G47" s="53">
        <v>0</v>
      </c>
      <c r="H47" s="53"/>
      <c r="I47" s="53"/>
      <c r="J47" s="54">
        <v>3705</v>
      </c>
      <c r="K47" s="53">
        <v>162</v>
      </c>
      <c r="L47" s="53"/>
      <c r="M47" s="52">
        <v>53242</v>
      </c>
      <c r="N47" s="51">
        <v>1</v>
      </c>
      <c r="O47" s="50">
        <v>0</v>
      </c>
    </row>
    <row r="48" spans="1:15" ht="13.5" customHeight="1" x14ac:dyDescent="0.2">
      <c r="A48" s="55">
        <v>45507</v>
      </c>
      <c r="B48" s="53">
        <v>43756</v>
      </c>
      <c r="C48" s="53"/>
      <c r="D48" s="53">
        <v>104</v>
      </c>
      <c r="E48" s="53"/>
      <c r="F48" s="53"/>
      <c r="G48" s="53">
        <v>0</v>
      </c>
      <c r="H48" s="53"/>
      <c r="I48" s="53"/>
      <c r="J48" s="54">
        <v>2838</v>
      </c>
      <c r="K48" s="53">
        <v>118</v>
      </c>
      <c r="L48" s="53"/>
      <c r="M48" s="52">
        <v>46816</v>
      </c>
      <c r="N48" s="51">
        <v>1</v>
      </c>
      <c r="O48" s="50">
        <v>0</v>
      </c>
    </row>
    <row r="49" spans="1:15" ht="13.5" customHeight="1" x14ac:dyDescent="0.2">
      <c r="A49" s="55">
        <v>45508</v>
      </c>
      <c r="B49" s="53">
        <v>40681</v>
      </c>
      <c r="C49" s="53"/>
      <c r="D49" s="53">
        <v>89</v>
      </c>
      <c r="E49" s="53"/>
      <c r="F49" s="53"/>
      <c r="G49" s="53">
        <v>0</v>
      </c>
      <c r="H49" s="53"/>
      <c r="I49" s="53"/>
      <c r="J49" s="54">
        <v>2308</v>
      </c>
      <c r="K49" s="53">
        <v>106</v>
      </c>
      <c r="L49" s="53"/>
      <c r="M49" s="52">
        <v>43184</v>
      </c>
      <c r="N49" s="51">
        <v>1</v>
      </c>
      <c r="O49" s="50">
        <v>0</v>
      </c>
    </row>
    <row r="50" spans="1:15" ht="14.25" customHeight="1" x14ac:dyDescent="0.2">
      <c r="A50" s="55">
        <v>45509</v>
      </c>
      <c r="B50" s="53">
        <v>41830</v>
      </c>
      <c r="C50" s="53"/>
      <c r="D50" s="53">
        <v>131</v>
      </c>
      <c r="E50" s="53"/>
      <c r="F50" s="53"/>
      <c r="G50" s="53">
        <v>0</v>
      </c>
      <c r="H50" s="53"/>
      <c r="I50" s="53"/>
      <c r="J50" s="54">
        <v>2054</v>
      </c>
      <c r="K50" s="53">
        <v>150</v>
      </c>
      <c r="L50" s="53"/>
      <c r="M50" s="52">
        <v>44165</v>
      </c>
      <c r="N50" s="51">
        <v>1</v>
      </c>
      <c r="O50" s="50">
        <v>0</v>
      </c>
    </row>
    <row r="51" spans="1:15" ht="13.5" customHeight="1" x14ac:dyDescent="0.2">
      <c r="A51" s="55">
        <v>45510</v>
      </c>
      <c r="B51" s="53">
        <v>54348</v>
      </c>
      <c r="C51" s="53"/>
      <c r="D51" s="53">
        <v>155</v>
      </c>
      <c r="E51" s="53"/>
      <c r="F51" s="53"/>
      <c r="G51" s="53">
        <v>0</v>
      </c>
      <c r="H51" s="53"/>
      <c r="I51" s="53"/>
      <c r="J51" s="54">
        <v>2151</v>
      </c>
      <c r="K51" s="53">
        <v>182</v>
      </c>
      <c r="L51" s="53"/>
      <c r="M51" s="52">
        <v>56836</v>
      </c>
      <c r="N51" s="51">
        <v>1</v>
      </c>
      <c r="O51" s="50">
        <v>0</v>
      </c>
    </row>
    <row r="52" spans="1:15" ht="13.5" customHeight="1" x14ac:dyDescent="0.2">
      <c r="A52" s="55">
        <v>45511</v>
      </c>
      <c r="B52" s="53">
        <v>54681</v>
      </c>
      <c r="C52" s="53"/>
      <c r="D52" s="53">
        <v>157</v>
      </c>
      <c r="E52" s="53"/>
      <c r="F52" s="53"/>
      <c r="G52" s="53">
        <v>0</v>
      </c>
      <c r="H52" s="53"/>
      <c r="I52" s="53"/>
      <c r="J52" s="54">
        <v>2087</v>
      </c>
      <c r="K52" s="53">
        <v>279</v>
      </c>
      <c r="L52" s="53"/>
      <c r="M52" s="52">
        <v>57204</v>
      </c>
      <c r="N52" s="51">
        <v>1</v>
      </c>
      <c r="O52" s="50">
        <v>0</v>
      </c>
    </row>
    <row r="53" spans="1:15" ht="13.5" customHeight="1" x14ac:dyDescent="0.2">
      <c r="A53" s="55">
        <v>45512</v>
      </c>
      <c r="B53" s="53">
        <v>47007</v>
      </c>
      <c r="C53" s="53"/>
      <c r="D53" s="53">
        <v>175</v>
      </c>
      <c r="E53" s="53"/>
      <c r="F53" s="53"/>
      <c r="G53" s="53">
        <v>0</v>
      </c>
      <c r="H53" s="53"/>
      <c r="I53" s="53"/>
      <c r="J53" s="54">
        <v>2305</v>
      </c>
      <c r="K53" s="53">
        <v>78</v>
      </c>
      <c r="L53" s="53"/>
      <c r="M53" s="52">
        <v>49565</v>
      </c>
      <c r="N53" s="51">
        <v>1</v>
      </c>
      <c r="O53" s="50">
        <v>0</v>
      </c>
    </row>
    <row r="54" spans="1:15" ht="13.5" customHeight="1" x14ac:dyDescent="0.2">
      <c r="A54" s="55">
        <v>45513</v>
      </c>
      <c r="B54" s="53">
        <v>43598</v>
      </c>
      <c r="C54" s="53"/>
      <c r="D54" s="53">
        <v>166</v>
      </c>
      <c r="E54" s="53"/>
      <c r="F54" s="53"/>
      <c r="G54" s="53">
        <v>0</v>
      </c>
      <c r="H54" s="53"/>
      <c r="I54" s="53"/>
      <c r="J54" s="54">
        <v>3168</v>
      </c>
      <c r="K54" s="53">
        <v>57</v>
      </c>
      <c r="L54" s="53"/>
      <c r="M54" s="52">
        <v>46989</v>
      </c>
      <c r="N54" s="51">
        <v>1</v>
      </c>
      <c r="O54" s="50">
        <v>0</v>
      </c>
    </row>
    <row r="55" spans="1:15" ht="14.25" customHeight="1" x14ac:dyDescent="0.2">
      <c r="A55" s="55">
        <v>45514</v>
      </c>
      <c r="B55" s="53">
        <v>39765</v>
      </c>
      <c r="C55" s="53"/>
      <c r="D55" s="53">
        <v>116</v>
      </c>
      <c r="E55" s="53"/>
      <c r="F55" s="53"/>
      <c r="G55" s="53">
        <v>0</v>
      </c>
      <c r="H55" s="53"/>
      <c r="I55" s="53"/>
      <c r="J55" s="54">
        <v>2929</v>
      </c>
      <c r="K55" s="53">
        <v>36</v>
      </c>
      <c r="L55" s="53"/>
      <c r="M55" s="52">
        <v>42846</v>
      </c>
      <c r="N55" s="51">
        <v>1</v>
      </c>
      <c r="O55" s="50">
        <v>0</v>
      </c>
    </row>
    <row r="56" spans="1:15" ht="13.5" customHeight="1" x14ac:dyDescent="0.2">
      <c r="A56" s="55">
        <v>45515</v>
      </c>
      <c r="B56" s="53">
        <v>41250</v>
      </c>
      <c r="C56" s="53"/>
      <c r="D56" s="53">
        <v>105</v>
      </c>
      <c r="E56" s="53"/>
      <c r="F56" s="53"/>
      <c r="G56" s="53">
        <v>0</v>
      </c>
      <c r="H56" s="53"/>
      <c r="I56" s="53"/>
      <c r="J56" s="54">
        <v>2802</v>
      </c>
      <c r="K56" s="53">
        <v>45</v>
      </c>
      <c r="L56" s="53"/>
      <c r="M56" s="52">
        <v>44202</v>
      </c>
      <c r="N56" s="51">
        <v>1</v>
      </c>
      <c r="O56" s="50">
        <v>0</v>
      </c>
    </row>
    <row r="57" spans="1:15" ht="13.5" customHeight="1" x14ac:dyDescent="0.2">
      <c r="A57" s="55">
        <v>45516</v>
      </c>
      <c r="B57" s="53">
        <v>36166</v>
      </c>
      <c r="C57" s="53"/>
      <c r="D57" s="53">
        <v>155</v>
      </c>
      <c r="E57" s="53"/>
      <c r="F57" s="53"/>
      <c r="G57" s="53">
        <v>0</v>
      </c>
      <c r="H57" s="53"/>
      <c r="I57" s="53"/>
      <c r="J57" s="54">
        <v>1778</v>
      </c>
      <c r="K57" s="53">
        <v>65</v>
      </c>
      <c r="L57" s="53"/>
      <c r="M57" s="52">
        <v>38164</v>
      </c>
      <c r="N57" s="51">
        <v>1</v>
      </c>
      <c r="O57" s="50">
        <v>0</v>
      </c>
    </row>
    <row r="58" spans="1:15" ht="13.5" customHeight="1" x14ac:dyDescent="0.2">
      <c r="A58" s="55">
        <v>45517</v>
      </c>
      <c r="B58" s="53">
        <v>44532</v>
      </c>
      <c r="C58" s="53"/>
      <c r="D58" s="53">
        <v>144</v>
      </c>
      <c r="E58" s="53"/>
      <c r="F58" s="53"/>
      <c r="G58" s="53">
        <v>0</v>
      </c>
      <c r="H58" s="53"/>
      <c r="I58" s="53"/>
      <c r="J58" s="54">
        <v>1457</v>
      </c>
      <c r="K58" s="53">
        <v>75</v>
      </c>
      <c r="L58" s="53"/>
      <c r="M58" s="52">
        <v>46208</v>
      </c>
      <c r="N58" s="51">
        <v>1</v>
      </c>
      <c r="O58" s="50">
        <v>0</v>
      </c>
    </row>
    <row r="59" spans="1:15" ht="13.5" customHeight="1" x14ac:dyDescent="0.2">
      <c r="A59" s="55">
        <v>45518</v>
      </c>
      <c r="B59" s="53">
        <v>44629</v>
      </c>
      <c r="C59" s="53"/>
      <c r="D59" s="53">
        <v>177</v>
      </c>
      <c r="E59" s="53"/>
      <c r="F59" s="53"/>
      <c r="G59" s="53">
        <v>0</v>
      </c>
      <c r="H59" s="53"/>
      <c r="I59" s="53"/>
      <c r="J59" s="54">
        <v>1321</v>
      </c>
      <c r="K59" s="53">
        <v>92</v>
      </c>
      <c r="L59" s="53"/>
      <c r="M59" s="52">
        <v>46219</v>
      </c>
      <c r="N59" s="51">
        <v>1</v>
      </c>
      <c r="O59" s="50">
        <v>0</v>
      </c>
    </row>
    <row r="60" spans="1:15" ht="14.25" customHeight="1" x14ac:dyDescent="0.2">
      <c r="A60" s="55">
        <v>45519</v>
      </c>
      <c r="B60" s="53">
        <v>41117</v>
      </c>
      <c r="C60" s="53"/>
      <c r="D60" s="53">
        <v>129</v>
      </c>
      <c r="E60" s="53"/>
      <c r="F60" s="53"/>
      <c r="G60" s="53">
        <v>0</v>
      </c>
      <c r="H60" s="53"/>
      <c r="I60" s="53"/>
      <c r="J60" s="54">
        <v>2429</v>
      </c>
      <c r="K60" s="53">
        <v>41</v>
      </c>
      <c r="L60" s="53"/>
      <c r="M60" s="52">
        <v>43716</v>
      </c>
      <c r="N60" s="51">
        <v>1</v>
      </c>
      <c r="O60" s="50">
        <v>0</v>
      </c>
    </row>
    <row r="61" spans="1:15" ht="13.5" customHeight="1" x14ac:dyDescent="0.2">
      <c r="A61" s="55">
        <v>45520</v>
      </c>
      <c r="B61" s="53">
        <v>38309</v>
      </c>
      <c r="C61" s="53"/>
      <c r="D61" s="53">
        <v>104</v>
      </c>
      <c r="E61" s="53"/>
      <c r="F61" s="53"/>
      <c r="G61" s="53">
        <v>0</v>
      </c>
      <c r="H61" s="53"/>
      <c r="I61" s="53"/>
      <c r="J61" s="54">
        <v>1459</v>
      </c>
      <c r="K61" s="53">
        <v>82</v>
      </c>
      <c r="L61" s="53"/>
      <c r="M61" s="52">
        <v>39954</v>
      </c>
      <c r="N61" s="51">
        <v>1</v>
      </c>
      <c r="O61" s="50">
        <v>0</v>
      </c>
    </row>
    <row r="62" spans="1:15" ht="13.5" customHeight="1" x14ac:dyDescent="0.2">
      <c r="A62" s="55">
        <v>45521</v>
      </c>
      <c r="B62" s="53">
        <v>41642</v>
      </c>
      <c r="C62" s="53"/>
      <c r="D62" s="53">
        <v>123</v>
      </c>
      <c r="E62" s="53"/>
      <c r="F62" s="53"/>
      <c r="G62" s="53">
        <v>0</v>
      </c>
      <c r="H62" s="53"/>
      <c r="I62" s="53"/>
      <c r="J62" s="54">
        <v>1735</v>
      </c>
      <c r="K62" s="53">
        <v>40</v>
      </c>
      <c r="L62" s="53"/>
      <c r="M62" s="52">
        <v>43540</v>
      </c>
      <c r="N62" s="51">
        <v>1</v>
      </c>
      <c r="O62" s="50">
        <v>0</v>
      </c>
    </row>
    <row r="63" spans="1:15" ht="13.5" customHeight="1" x14ac:dyDescent="0.2">
      <c r="A63" s="55">
        <v>45522</v>
      </c>
      <c r="B63" s="53">
        <v>38423</v>
      </c>
      <c r="C63" s="53"/>
      <c r="D63" s="53">
        <v>97</v>
      </c>
      <c r="E63" s="53"/>
      <c r="F63" s="53"/>
      <c r="G63" s="53">
        <v>0</v>
      </c>
      <c r="H63" s="53"/>
      <c r="I63" s="53"/>
      <c r="J63" s="54">
        <v>1689</v>
      </c>
      <c r="K63" s="53">
        <v>35</v>
      </c>
      <c r="L63" s="53"/>
      <c r="M63" s="52">
        <v>40244</v>
      </c>
      <c r="N63" s="51">
        <v>1</v>
      </c>
      <c r="O63" s="50">
        <v>0</v>
      </c>
    </row>
    <row r="64" spans="1:15" ht="13.5" customHeight="1" x14ac:dyDescent="0.2">
      <c r="A64" s="55">
        <v>45523</v>
      </c>
      <c r="B64" s="53">
        <v>42675</v>
      </c>
      <c r="C64" s="53"/>
      <c r="D64" s="53">
        <v>129</v>
      </c>
      <c r="E64" s="53"/>
      <c r="F64" s="53"/>
      <c r="G64" s="53">
        <v>0</v>
      </c>
      <c r="H64" s="53"/>
      <c r="I64" s="53"/>
      <c r="J64" s="54">
        <v>1778</v>
      </c>
      <c r="K64" s="53">
        <v>102</v>
      </c>
      <c r="L64" s="53"/>
      <c r="M64" s="52">
        <v>44684</v>
      </c>
      <c r="N64" s="51">
        <v>1</v>
      </c>
      <c r="O64" s="50">
        <v>0</v>
      </c>
    </row>
    <row r="65" spans="1:15" ht="14.25" customHeight="1" x14ac:dyDescent="0.2">
      <c r="A65" s="55">
        <v>45524</v>
      </c>
      <c r="B65" s="53">
        <v>52205</v>
      </c>
      <c r="C65" s="53"/>
      <c r="D65" s="53">
        <v>169</v>
      </c>
      <c r="E65" s="53"/>
      <c r="F65" s="53"/>
      <c r="G65" s="53">
        <v>0</v>
      </c>
      <c r="H65" s="53"/>
      <c r="I65" s="53"/>
      <c r="J65" s="54">
        <v>3067</v>
      </c>
      <c r="K65" s="53">
        <v>62</v>
      </c>
      <c r="L65" s="53"/>
      <c r="M65" s="52">
        <v>55503</v>
      </c>
      <c r="N65" s="51">
        <v>1</v>
      </c>
      <c r="O65" s="50">
        <v>0</v>
      </c>
    </row>
    <row r="66" spans="1:15" ht="13.5" customHeight="1" x14ac:dyDescent="0.2">
      <c r="A66" s="55">
        <v>45525</v>
      </c>
      <c r="B66" s="53">
        <v>51627</v>
      </c>
      <c r="C66" s="53"/>
      <c r="D66" s="53">
        <v>185</v>
      </c>
      <c r="E66" s="53"/>
      <c r="F66" s="53"/>
      <c r="G66" s="53">
        <v>0</v>
      </c>
      <c r="H66" s="53"/>
      <c r="I66" s="53"/>
      <c r="J66" s="54">
        <v>1682</v>
      </c>
      <c r="K66" s="53">
        <v>148</v>
      </c>
      <c r="L66" s="53"/>
      <c r="M66" s="52">
        <v>53642</v>
      </c>
      <c r="N66" s="51">
        <v>1</v>
      </c>
      <c r="O66" s="50">
        <v>0</v>
      </c>
    </row>
    <row r="67" spans="1:15" ht="13.5" customHeight="1" x14ac:dyDescent="0.2">
      <c r="A67" s="55">
        <v>45526</v>
      </c>
      <c r="B67" s="53">
        <v>44436</v>
      </c>
      <c r="C67" s="53"/>
      <c r="D67" s="53">
        <v>115</v>
      </c>
      <c r="E67" s="53"/>
      <c r="F67" s="53"/>
      <c r="G67" s="53">
        <v>0</v>
      </c>
      <c r="H67" s="53"/>
      <c r="I67" s="53"/>
      <c r="J67" s="54">
        <v>3022</v>
      </c>
      <c r="K67" s="53">
        <v>66</v>
      </c>
      <c r="L67" s="53"/>
      <c r="M67" s="52">
        <v>47639</v>
      </c>
      <c r="N67" s="51">
        <v>1</v>
      </c>
      <c r="O67" s="50">
        <v>0</v>
      </c>
    </row>
    <row r="68" spans="1:15" ht="13.5" customHeight="1" x14ac:dyDescent="0.2">
      <c r="A68" s="55">
        <v>45527</v>
      </c>
      <c r="B68" s="53">
        <v>47338</v>
      </c>
      <c r="C68" s="53"/>
      <c r="D68" s="53">
        <v>138</v>
      </c>
      <c r="E68" s="53"/>
      <c r="F68" s="53"/>
      <c r="G68" s="53">
        <v>0</v>
      </c>
      <c r="H68" s="53"/>
      <c r="I68" s="53"/>
      <c r="J68" s="54">
        <v>3065</v>
      </c>
      <c r="K68" s="53">
        <v>88</v>
      </c>
      <c r="L68" s="53"/>
      <c r="M68" s="52">
        <v>50629</v>
      </c>
      <c r="N68" s="51">
        <v>1</v>
      </c>
      <c r="O68" s="50">
        <v>0</v>
      </c>
    </row>
    <row r="69" spans="1:15" ht="13.5" customHeight="1" x14ac:dyDescent="0.2">
      <c r="A69" s="55">
        <v>45528</v>
      </c>
      <c r="B69" s="53">
        <v>46724</v>
      </c>
      <c r="C69" s="53"/>
      <c r="D69" s="53">
        <v>119</v>
      </c>
      <c r="E69" s="53"/>
      <c r="F69" s="53"/>
      <c r="G69" s="53">
        <v>0</v>
      </c>
      <c r="H69" s="53"/>
      <c r="I69" s="53"/>
      <c r="J69" s="54">
        <v>3544</v>
      </c>
      <c r="K69" s="53">
        <v>46</v>
      </c>
      <c r="L69" s="53"/>
      <c r="M69" s="52">
        <v>50433</v>
      </c>
      <c r="N69" s="51">
        <v>1</v>
      </c>
      <c r="O69" s="50">
        <v>0</v>
      </c>
    </row>
    <row r="70" spans="1:15" ht="14.25" customHeight="1" x14ac:dyDescent="0.2">
      <c r="A70" s="55">
        <v>45529</v>
      </c>
      <c r="B70" s="53">
        <v>38740</v>
      </c>
      <c r="C70" s="53"/>
      <c r="D70" s="53">
        <v>110</v>
      </c>
      <c r="E70" s="53"/>
      <c r="F70" s="53"/>
      <c r="G70" s="53">
        <v>0</v>
      </c>
      <c r="H70" s="53"/>
      <c r="I70" s="53"/>
      <c r="J70" s="54">
        <v>2019</v>
      </c>
      <c r="K70" s="53">
        <v>68</v>
      </c>
      <c r="L70" s="53"/>
      <c r="M70" s="52">
        <v>40937</v>
      </c>
      <c r="N70" s="51">
        <v>1</v>
      </c>
      <c r="O70" s="50">
        <v>0</v>
      </c>
    </row>
    <row r="71" spans="1:15" ht="13.5" customHeight="1" x14ac:dyDescent="0.2">
      <c r="A71" s="55">
        <v>45530</v>
      </c>
      <c r="B71" s="53">
        <v>51092</v>
      </c>
      <c r="C71" s="53"/>
      <c r="D71" s="53">
        <v>136</v>
      </c>
      <c r="E71" s="53"/>
      <c r="F71" s="53"/>
      <c r="G71" s="53">
        <v>0</v>
      </c>
      <c r="H71" s="53"/>
      <c r="I71" s="53"/>
      <c r="J71" s="54">
        <v>2765</v>
      </c>
      <c r="K71" s="53">
        <v>81</v>
      </c>
      <c r="L71" s="53"/>
      <c r="M71" s="52">
        <v>54074</v>
      </c>
      <c r="N71" s="51">
        <v>1</v>
      </c>
      <c r="O71" s="50">
        <v>0</v>
      </c>
    </row>
    <row r="72" spans="1:15" ht="13.5" customHeight="1" x14ac:dyDescent="0.2">
      <c r="A72" s="55">
        <v>45531</v>
      </c>
      <c r="B72" s="53">
        <v>54366</v>
      </c>
      <c r="C72" s="53"/>
      <c r="D72" s="53">
        <v>164</v>
      </c>
      <c r="E72" s="53"/>
      <c r="F72" s="53"/>
      <c r="G72" s="53">
        <v>0</v>
      </c>
      <c r="H72" s="53"/>
      <c r="I72" s="53"/>
      <c r="J72" s="54">
        <v>1949</v>
      </c>
      <c r="K72" s="53">
        <v>80</v>
      </c>
      <c r="L72" s="53"/>
      <c r="M72" s="52">
        <v>56559</v>
      </c>
      <c r="N72" s="51">
        <v>1</v>
      </c>
      <c r="O72" s="50">
        <v>0</v>
      </c>
    </row>
    <row r="73" spans="1:15" ht="13.5" customHeight="1" x14ac:dyDescent="0.2">
      <c r="A73" s="55">
        <v>45532</v>
      </c>
      <c r="B73" s="53">
        <v>50285</v>
      </c>
      <c r="C73" s="53"/>
      <c r="D73" s="53">
        <v>158</v>
      </c>
      <c r="E73" s="53"/>
      <c r="F73" s="53"/>
      <c r="G73" s="53">
        <v>0</v>
      </c>
      <c r="H73" s="53"/>
      <c r="I73" s="53"/>
      <c r="J73" s="54">
        <v>1466</v>
      </c>
      <c r="K73" s="53">
        <v>55</v>
      </c>
      <c r="L73" s="53"/>
      <c r="M73" s="52">
        <v>51964</v>
      </c>
      <c r="N73" s="51">
        <v>1</v>
      </c>
      <c r="O73" s="50">
        <v>0</v>
      </c>
    </row>
    <row r="74" spans="1:15" ht="13.5" customHeight="1" x14ac:dyDescent="0.2">
      <c r="A74" s="55">
        <v>45533</v>
      </c>
      <c r="B74" s="53">
        <v>43751</v>
      </c>
      <c r="C74" s="53"/>
      <c r="D74" s="53">
        <v>144</v>
      </c>
      <c r="E74" s="53"/>
      <c r="F74" s="53"/>
      <c r="G74" s="53">
        <v>0</v>
      </c>
      <c r="H74" s="53"/>
      <c r="I74" s="53"/>
      <c r="J74" s="54">
        <v>3292</v>
      </c>
      <c r="K74" s="53">
        <v>101</v>
      </c>
      <c r="L74" s="53"/>
      <c r="M74" s="52">
        <v>47288</v>
      </c>
      <c r="N74" s="51">
        <v>1</v>
      </c>
      <c r="O74" s="50">
        <v>0</v>
      </c>
    </row>
    <row r="75" spans="1:15" ht="14.25" customHeight="1" x14ac:dyDescent="0.2">
      <c r="A75" s="55">
        <v>45534</v>
      </c>
      <c r="B75" s="53">
        <v>51454</v>
      </c>
      <c r="C75" s="53"/>
      <c r="D75" s="53">
        <v>146</v>
      </c>
      <c r="E75" s="53"/>
      <c r="F75" s="53"/>
      <c r="G75" s="53">
        <v>0</v>
      </c>
      <c r="H75" s="53"/>
      <c r="I75" s="53"/>
      <c r="J75" s="54">
        <v>3509</v>
      </c>
      <c r="K75" s="53">
        <v>81</v>
      </c>
      <c r="L75" s="53"/>
      <c r="M75" s="52">
        <v>55190</v>
      </c>
      <c r="N75" s="51">
        <v>1</v>
      </c>
      <c r="O75" s="50">
        <v>0</v>
      </c>
    </row>
    <row r="76" spans="1:15" ht="13.5" customHeight="1" x14ac:dyDescent="0.2">
      <c r="A76" s="55">
        <v>45535</v>
      </c>
      <c r="B76" s="53">
        <v>49324</v>
      </c>
      <c r="C76" s="53"/>
      <c r="D76" s="53">
        <v>95</v>
      </c>
      <c r="E76" s="53"/>
      <c r="F76" s="53"/>
      <c r="G76" s="53">
        <v>0</v>
      </c>
      <c r="H76" s="53"/>
      <c r="I76" s="53"/>
      <c r="J76" s="54">
        <v>5910</v>
      </c>
      <c r="K76" s="53">
        <v>56</v>
      </c>
      <c r="L76" s="53"/>
      <c r="M76" s="52">
        <v>55385</v>
      </c>
      <c r="N76" s="51">
        <v>1</v>
      </c>
      <c r="O76" s="50">
        <v>0</v>
      </c>
    </row>
    <row r="77" spans="1:15" ht="13.5" customHeight="1" x14ac:dyDescent="0.2">
      <c r="A77" s="55">
        <v>45536</v>
      </c>
      <c r="B77" s="53">
        <v>45656</v>
      </c>
      <c r="C77" s="53"/>
      <c r="D77" s="53">
        <v>102</v>
      </c>
      <c r="E77" s="53"/>
      <c r="F77" s="53"/>
      <c r="G77" s="53">
        <v>0</v>
      </c>
      <c r="H77" s="53"/>
      <c r="I77" s="53"/>
      <c r="J77" s="54">
        <v>4186</v>
      </c>
      <c r="K77" s="53">
        <v>39</v>
      </c>
      <c r="L77" s="53"/>
      <c r="M77" s="52">
        <v>49983</v>
      </c>
      <c r="N77" s="51">
        <v>1</v>
      </c>
      <c r="O77" s="50">
        <v>0</v>
      </c>
    </row>
    <row r="78" spans="1:15" ht="13.5" customHeight="1" x14ac:dyDescent="0.2">
      <c r="A78" s="55">
        <v>45537</v>
      </c>
      <c r="B78" s="53">
        <v>44219</v>
      </c>
      <c r="C78" s="53"/>
      <c r="D78" s="53">
        <v>148</v>
      </c>
      <c r="E78" s="53"/>
      <c r="F78" s="53"/>
      <c r="G78" s="53">
        <v>0</v>
      </c>
      <c r="H78" s="53"/>
      <c r="I78" s="53"/>
      <c r="J78" s="54">
        <v>2253</v>
      </c>
      <c r="K78" s="53">
        <v>98</v>
      </c>
      <c r="L78" s="53"/>
      <c r="M78" s="52">
        <v>46718</v>
      </c>
      <c r="N78" s="51">
        <v>1</v>
      </c>
      <c r="O78" s="50">
        <v>0</v>
      </c>
    </row>
    <row r="79" spans="1:15" ht="13.5" customHeight="1" x14ac:dyDescent="0.2">
      <c r="A79" s="55">
        <v>45538</v>
      </c>
      <c r="B79" s="53">
        <v>41322</v>
      </c>
      <c r="C79" s="53"/>
      <c r="D79" s="53">
        <v>149</v>
      </c>
      <c r="E79" s="53"/>
      <c r="F79" s="53"/>
      <c r="G79" s="53">
        <v>0</v>
      </c>
      <c r="H79" s="53"/>
      <c r="I79" s="53"/>
      <c r="J79" s="54">
        <v>4963</v>
      </c>
      <c r="K79" s="53">
        <v>67</v>
      </c>
      <c r="L79" s="53"/>
      <c r="M79" s="52">
        <v>46501</v>
      </c>
      <c r="N79" s="51">
        <v>1</v>
      </c>
      <c r="O79" s="50">
        <v>0</v>
      </c>
    </row>
    <row r="80" spans="1:15" ht="14.25" customHeight="1" x14ac:dyDescent="0.2">
      <c r="A80" s="55">
        <v>45539</v>
      </c>
      <c r="B80" s="53">
        <v>45106</v>
      </c>
      <c r="C80" s="53"/>
      <c r="D80" s="53">
        <v>169</v>
      </c>
      <c r="E80" s="53"/>
      <c r="F80" s="53"/>
      <c r="G80" s="53">
        <v>0</v>
      </c>
      <c r="H80" s="53"/>
      <c r="I80" s="53"/>
      <c r="J80" s="54">
        <v>2174</v>
      </c>
      <c r="K80" s="53">
        <v>78</v>
      </c>
      <c r="L80" s="53"/>
      <c r="M80" s="52">
        <v>47527</v>
      </c>
      <c r="N80" s="51">
        <v>1</v>
      </c>
      <c r="O80" s="50">
        <v>0</v>
      </c>
    </row>
    <row r="81" spans="1:15" ht="13.5" customHeight="1" x14ac:dyDescent="0.2">
      <c r="A81" s="55">
        <v>45540</v>
      </c>
      <c r="B81" s="53">
        <v>44096</v>
      </c>
      <c r="C81" s="53"/>
      <c r="D81" s="53">
        <v>157</v>
      </c>
      <c r="E81" s="53"/>
      <c r="F81" s="53"/>
      <c r="G81" s="53">
        <v>0</v>
      </c>
      <c r="H81" s="53"/>
      <c r="I81" s="53"/>
      <c r="J81" s="54">
        <v>5452</v>
      </c>
      <c r="K81" s="53">
        <v>67</v>
      </c>
      <c r="L81" s="53"/>
      <c r="M81" s="52">
        <v>49772</v>
      </c>
      <c r="N81" s="51">
        <v>1</v>
      </c>
      <c r="O81" s="50">
        <v>0</v>
      </c>
    </row>
    <row r="82" spans="1:15" ht="13.5" customHeight="1" x14ac:dyDescent="0.2">
      <c r="A82" s="55">
        <v>45541</v>
      </c>
      <c r="B82" s="53">
        <v>45938</v>
      </c>
      <c r="C82" s="53"/>
      <c r="D82" s="53">
        <v>158</v>
      </c>
      <c r="E82" s="53"/>
      <c r="F82" s="53"/>
      <c r="G82" s="53">
        <v>0</v>
      </c>
      <c r="H82" s="53"/>
      <c r="I82" s="53"/>
      <c r="J82" s="54">
        <v>2977</v>
      </c>
      <c r="K82" s="53">
        <v>85</v>
      </c>
      <c r="L82" s="53"/>
      <c r="M82" s="52">
        <v>49158</v>
      </c>
      <c r="N82" s="51">
        <v>1</v>
      </c>
      <c r="O82" s="50">
        <v>0</v>
      </c>
    </row>
    <row r="83" spans="1:15" ht="13.5" customHeight="1" x14ac:dyDescent="0.2">
      <c r="A83" s="55">
        <v>45542</v>
      </c>
      <c r="B83" s="53">
        <v>43020</v>
      </c>
      <c r="C83" s="53"/>
      <c r="D83" s="53">
        <v>122</v>
      </c>
      <c r="E83" s="53"/>
      <c r="F83" s="53"/>
      <c r="G83" s="53">
        <v>0</v>
      </c>
      <c r="H83" s="53"/>
      <c r="I83" s="53"/>
      <c r="J83" s="54">
        <v>3223</v>
      </c>
      <c r="K83" s="53">
        <v>38</v>
      </c>
      <c r="L83" s="53"/>
      <c r="M83" s="52">
        <v>46403</v>
      </c>
      <c r="N83" s="51">
        <v>1</v>
      </c>
      <c r="O83" s="50">
        <v>0</v>
      </c>
    </row>
    <row r="84" spans="1:15" ht="13.5" customHeight="1" x14ac:dyDescent="0.2">
      <c r="A84" s="55">
        <v>45543</v>
      </c>
      <c r="B84" s="53">
        <v>40368</v>
      </c>
      <c r="C84" s="53"/>
      <c r="D84" s="53">
        <v>128</v>
      </c>
      <c r="E84" s="53"/>
      <c r="F84" s="53"/>
      <c r="G84" s="53">
        <v>0</v>
      </c>
      <c r="H84" s="53"/>
      <c r="I84" s="53"/>
      <c r="J84" s="54">
        <v>2389</v>
      </c>
      <c r="K84" s="53">
        <v>44</v>
      </c>
      <c r="L84" s="53"/>
      <c r="M84" s="52">
        <v>42929</v>
      </c>
      <c r="N84" s="51">
        <v>1</v>
      </c>
      <c r="O84" s="50">
        <v>0</v>
      </c>
    </row>
    <row r="85" spans="1:15" ht="14.25" customHeight="1" x14ac:dyDescent="0.2">
      <c r="A85" s="55">
        <v>45544</v>
      </c>
      <c r="B85" s="53">
        <v>45153</v>
      </c>
      <c r="C85" s="53"/>
      <c r="D85" s="53">
        <v>183</v>
      </c>
      <c r="E85" s="53"/>
      <c r="F85" s="53"/>
      <c r="G85" s="53">
        <v>0</v>
      </c>
      <c r="H85" s="53"/>
      <c r="I85" s="53"/>
      <c r="J85" s="54">
        <v>5313</v>
      </c>
      <c r="K85" s="53">
        <v>56</v>
      </c>
      <c r="L85" s="53"/>
      <c r="M85" s="52">
        <v>50705</v>
      </c>
      <c r="N85" s="51">
        <v>1</v>
      </c>
      <c r="O85" s="50">
        <v>0</v>
      </c>
    </row>
    <row r="86" spans="1:15" ht="13.5" customHeight="1" x14ac:dyDescent="0.2">
      <c r="A86" s="55">
        <v>45545</v>
      </c>
      <c r="B86" s="53">
        <v>47684</v>
      </c>
      <c r="C86" s="53"/>
      <c r="D86" s="53">
        <v>165</v>
      </c>
      <c r="E86" s="53"/>
      <c r="F86" s="53"/>
      <c r="G86" s="53">
        <v>0</v>
      </c>
      <c r="H86" s="53"/>
      <c r="I86" s="53"/>
      <c r="J86" s="54">
        <v>3191</v>
      </c>
      <c r="K86" s="53">
        <v>83</v>
      </c>
      <c r="L86" s="53"/>
      <c r="M86" s="52">
        <v>51123</v>
      </c>
      <c r="N86" s="51">
        <v>1</v>
      </c>
      <c r="O86" s="50">
        <v>0</v>
      </c>
    </row>
    <row r="87" spans="1:15" ht="13.5" customHeight="1" x14ac:dyDescent="0.2">
      <c r="A87" s="55">
        <v>45546</v>
      </c>
      <c r="B87" s="53">
        <v>45768</v>
      </c>
      <c r="C87" s="53"/>
      <c r="D87" s="53">
        <v>167</v>
      </c>
      <c r="E87" s="53"/>
      <c r="F87" s="53"/>
      <c r="G87" s="53">
        <v>1</v>
      </c>
      <c r="H87" s="53"/>
      <c r="I87" s="53"/>
      <c r="J87" s="54">
        <v>2866</v>
      </c>
      <c r="K87" s="53">
        <v>54</v>
      </c>
      <c r="L87" s="53"/>
      <c r="M87" s="52">
        <v>48856</v>
      </c>
      <c r="N87" s="51">
        <v>1</v>
      </c>
      <c r="O87" s="50">
        <v>0</v>
      </c>
    </row>
    <row r="88" spans="1:15" ht="13.5" customHeight="1" x14ac:dyDescent="0.2">
      <c r="A88" s="55">
        <v>45547</v>
      </c>
      <c r="B88" s="53">
        <v>41723</v>
      </c>
      <c r="C88" s="53"/>
      <c r="D88" s="53">
        <v>153</v>
      </c>
      <c r="E88" s="53"/>
      <c r="F88" s="53"/>
      <c r="G88" s="53">
        <v>150</v>
      </c>
      <c r="H88" s="53"/>
      <c r="I88" s="53"/>
      <c r="J88" s="54">
        <v>2730</v>
      </c>
      <c r="K88" s="53">
        <v>90</v>
      </c>
      <c r="L88" s="53"/>
      <c r="M88" s="52">
        <v>44846</v>
      </c>
      <c r="N88" s="51">
        <v>1</v>
      </c>
      <c r="O88" s="50">
        <v>0</v>
      </c>
    </row>
    <row r="89" spans="1:15" ht="13.5" customHeight="1" x14ac:dyDescent="0.2">
      <c r="A89" s="55">
        <v>45548</v>
      </c>
      <c r="B89" s="53">
        <v>43535</v>
      </c>
      <c r="C89" s="53"/>
      <c r="D89" s="53">
        <v>138</v>
      </c>
      <c r="E89" s="53"/>
      <c r="F89" s="53"/>
      <c r="G89" s="53">
        <v>0</v>
      </c>
      <c r="H89" s="53"/>
      <c r="I89" s="53"/>
      <c r="J89" s="54">
        <v>2475</v>
      </c>
      <c r="K89" s="53">
        <v>1146</v>
      </c>
      <c r="L89" s="53"/>
      <c r="M89" s="52">
        <v>47294</v>
      </c>
      <c r="N89" s="51">
        <v>1</v>
      </c>
      <c r="O89" s="50">
        <v>0</v>
      </c>
    </row>
    <row r="90" spans="1:15" ht="14.25" customHeight="1" x14ac:dyDescent="0.2">
      <c r="A90" s="55">
        <v>45549</v>
      </c>
      <c r="B90" s="53">
        <v>41978</v>
      </c>
      <c r="C90" s="53"/>
      <c r="D90" s="53">
        <v>104</v>
      </c>
      <c r="E90" s="53"/>
      <c r="F90" s="53"/>
      <c r="G90" s="53">
        <v>0</v>
      </c>
      <c r="H90" s="53"/>
      <c r="I90" s="53"/>
      <c r="J90" s="54">
        <v>1665</v>
      </c>
      <c r="K90" s="53">
        <v>622</v>
      </c>
      <c r="L90" s="53"/>
      <c r="M90" s="52">
        <v>44369</v>
      </c>
      <c r="N90" s="51">
        <v>1</v>
      </c>
      <c r="O90" s="50">
        <v>0</v>
      </c>
    </row>
    <row r="91" spans="1:15" ht="13.5" customHeight="1" x14ac:dyDescent="0.2">
      <c r="A91" s="55">
        <v>45550</v>
      </c>
      <c r="B91" s="53">
        <v>45828</v>
      </c>
      <c r="C91" s="53"/>
      <c r="D91" s="53">
        <v>115</v>
      </c>
      <c r="E91" s="53"/>
      <c r="F91" s="53"/>
      <c r="G91" s="53">
        <v>0</v>
      </c>
      <c r="H91" s="53"/>
      <c r="I91" s="53"/>
      <c r="J91" s="54">
        <v>2384</v>
      </c>
      <c r="K91" s="53">
        <v>116</v>
      </c>
      <c r="L91" s="53"/>
      <c r="M91" s="52">
        <v>48443</v>
      </c>
      <c r="N91" s="51">
        <v>1</v>
      </c>
      <c r="O91" s="50">
        <v>0</v>
      </c>
    </row>
    <row r="92" spans="1:15" ht="13.5" customHeight="1" x14ac:dyDescent="0.2">
      <c r="A92" s="55">
        <v>45551</v>
      </c>
      <c r="B92" s="53">
        <v>46241</v>
      </c>
      <c r="C92" s="53"/>
      <c r="D92" s="53">
        <v>152</v>
      </c>
      <c r="E92" s="53"/>
      <c r="F92" s="53"/>
      <c r="G92" s="53">
        <v>0</v>
      </c>
      <c r="H92" s="53"/>
      <c r="I92" s="53"/>
      <c r="J92" s="54">
        <v>1985</v>
      </c>
      <c r="K92" s="53">
        <v>324</v>
      </c>
      <c r="L92" s="53"/>
      <c r="M92" s="52">
        <v>48702</v>
      </c>
      <c r="N92" s="51">
        <v>1</v>
      </c>
      <c r="O92" s="50">
        <v>0</v>
      </c>
    </row>
    <row r="93" spans="1:15" ht="13.5" customHeight="1" x14ac:dyDescent="0.2">
      <c r="A93" s="55">
        <v>45552</v>
      </c>
      <c r="B93" s="53">
        <v>54791</v>
      </c>
      <c r="C93" s="53"/>
      <c r="D93" s="53">
        <v>133</v>
      </c>
      <c r="E93" s="53"/>
      <c r="F93" s="53"/>
      <c r="G93" s="53">
        <v>0</v>
      </c>
      <c r="H93" s="53"/>
      <c r="I93" s="53"/>
      <c r="J93" s="54">
        <v>1827</v>
      </c>
      <c r="K93" s="53">
        <v>74</v>
      </c>
      <c r="L93" s="53"/>
      <c r="M93" s="52">
        <v>56825</v>
      </c>
      <c r="N93" s="51">
        <v>1</v>
      </c>
      <c r="O93" s="50">
        <v>0</v>
      </c>
    </row>
    <row r="94" spans="1:15" ht="13.5" customHeight="1" x14ac:dyDescent="0.2">
      <c r="A94" s="55">
        <v>45553</v>
      </c>
      <c r="B94" s="53">
        <v>44530</v>
      </c>
      <c r="C94" s="53"/>
      <c r="D94" s="53">
        <v>103</v>
      </c>
      <c r="E94" s="53"/>
      <c r="F94" s="53"/>
      <c r="G94" s="53">
        <v>0</v>
      </c>
      <c r="H94" s="53"/>
      <c r="I94" s="53"/>
      <c r="J94" s="54">
        <v>1312</v>
      </c>
      <c r="K94" s="53">
        <v>64</v>
      </c>
      <c r="L94" s="53"/>
      <c r="M94" s="52">
        <v>46009</v>
      </c>
      <c r="N94" s="51">
        <v>1</v>
      </c>
      <c r="O94" s="50">
        <v>0</v>
      </c>
    </row>
    <row r="95" spans="1:15" ht="14.25" customHeight="1" x14ac:dyDescent="0.2">
      <c r="A95" s="55">
        <v>45554</v>
      </c>
      <c r="B95" s="53">
        <v>44743</v>
      </c>
      <c r="C95" s="53"/>
      <c r="D95" s="53">
        <v>130</v>
      </c>
      <c r="E95" s="53"/>
      <c r="F95" s="53"/>
      <c r="G95" s="53">
        <v>0</v>
      </c>
      <c r="H95" s="53"/>
      <c r="I95" s="53"/>
      <c r="J95" s="54">
        <v>1434</v>
      </c>
      <c r="K95" s="53">
        <v>65</v>
      </c>
      <c r="L95" s="53"/>
      <c r="M95" s="52">
        <v>46372</v>
      </c>
      <c r="N95" s="51">
        <v>1</v>
      </c>
      <c r="O95" s="50">
        <v>0</v>
      </c>
    </row>
    <row r="96" spans="1:15" ht="13.5" customHeight="1" x14ac:dyDescent="0.2">
      <c r="A96" s="55">
        <v>45555</v>
      </c>
      <c r="B96" s="53">
        <v>48958</v>
      </c>
      <c r="C96" s="53"/>
      <c r="D96" s="53">
        <v>99</v>
      </c>
      <c r="E96" s="53"/>
      <c r="F96" s="53"/>
      <c r="G96" s="53">
        <v>0</v>
      </c>
      <c r="H96" s="53"/>
      <c r="I96" s="53"/>
      <c r="J96" s="54">
        <v>1738</v>
      </c>
      <c r="K96" s="53">
        <v>86</v>
      </c>
      <c r="L96" s="53"/>
      <c r="M96" s="52">
        <v>50881</v>
      </c>
      <c r="N96" s="51">
        <v>1</v>
      </c>
      <c r="O96" s="50">
        <v>0</v>
      </c>
    </row>
    <row r="97" spans="1:15" ht="13.5" customHeight="1" x14ac:dyDescent="0.2">
      <c r="A97" s="55">
        <v>45556</v>
      </c>
      <c r="B97" s="53">
        <v>48340</v>
      </c>
      <c r="C97" s="53"/>
      <c r="D97" s="53">
        <v>106</v>
      </c>
      <c r="E97" s="53"/>
      <c r="F97" s="53"/>
      <c r="G97" s="53">
        <v>0</v>
      </c>
      <c r="H97" s="53"/>
      <c r="I97" s="53"/>
      <c r="J97" s="54">
        <v>1449</v>
      </c>
      <c r="K97" s="53">
        <v>44</v>
      </c>
      <c r="L97" s="53"/>
      <c r="M97" s="52">
        <v>49939</v>
      </c>
      <c r="N97" s="51">
        <v>1</v>
      </c>
      <c r="O97" s="50">
        <v>0</v>
      </c>
    </row>
    <row r="98" spans="1:15" ht="13.5" customHeight="1" x14ac:dyDescent="0.2">
      <c r="A98" s="55">
        <v>45557</v>
      </c>
      <c r="B98" s="53">
        <v>43613</v>
      </c>
      <c r="C98" s="53"/>
      <c r="D98" s="53">
        <v>117</v>
      </c>
      <c r="E98" s="53"/>
      <c r="F98" s="53"/>
      <c r="G98" s="53">
        <v>0</v>
      </c>
      <c r="H98" s="53"/>
      <c r="I98" s="53"/>
      <c r="J98" s="54">
        <v>1485</v>
      </c>
      <c r="K98" s="53">
        <v>50</v>
      </c>
      <c r="L98" s="53"/>
      <c r="M98" s="52">
        <v>45265</v>
      </c>
      <c r="N98" s="51">
        <v>1</v>
      </c>
      <c r="O98" s="50">
        <v>0</v>
      </c>
    </row>
    <row r="99" spans="1:15" ht="13.5" customHeight="1" x14ac:dyDescent="0.2">
      <c r="A99" s="55">
        <v>45558</v>
      </c>
      <c r="B99" s="53">
        <v>42760</v>
      </c>
      <c r="C99" s="53"/>
      <c r="D99" s="53">
        <v>125</v>
      </c>
      <c r="E99" s="53"/>
      <c r="F99" s="53"/>
      <c r="G99" s="53">
        <v>0</v>
      </c>
      <c r="H99" s="53"/>
      <c r="I99" s="53"/>
      <c r="J99" s="54">
        <v>1511</v>
      </c>
      <c r="K99" s="53">
        <v>98</v>
      </c>
      <c r="L99" s="53"/>
      <c r="M99" s="52">
        <v>44494</v>
      </c>
      <c r="N99" s="51">
        <v>1</v>
      </c>
      <c r="O99" s="50">
        <v>0</v>
      </c>
    </row>
    <row r="100" spans="1:15" ht="14.25" customHeight="1" x14ac:dyDescent="0.2">
      <c r="A100" s="55">
        <v>45559</v>
      </c>
      <c r="B100" s="53">
        <v>45909</v>
      </c>
      <c r="C100" s="53"/>
      <c r="D100" s="53">
        <v>218</v>
      </c>
      <c r="E100" s="53"/>
      <c r="F100" s="53"/>
      <c r="G100" s="53">
        <v>0</v>
      </c>
      <c r="H100" s="53"/>
      <c r="I100" s="53"/>
      <c r="J100" s="54">
        <v>1824</v>
      </c>
      <c r="K100" s="53">
        <v>148</v>
      </c>
      <c r="L100" s="53"/>
      <c r="M100" s="52">
        <v>48099</v>
      </c>
      <c r="N100" s="51">
        <v>1</v>
      </c>
      <c r="O100" s="50">
        <v>0</v>
      </c>
    </row>
    <row r="101" spans="1:15" ht="13.5" customHeight="1" x14ac:dyDescent="0.2">
      <c r="A101" s="55">
        <v>45560</v>
      </c>
      <c r="B101" s="53">
        <v>47465</v>
      </c>
      <c r="C101" s="53"/>
      <c r="D101" s="53">
        <v>447</v>
      </c>
      <c r="E101" s="53"/>
      <c r="F101" s="53"/>
      <c r="G101" s="53">
        <v>0</v>
      </c>
      <c r="H101" s="53"/>
      <c r="I101" s="53"/>
      <c r="J101" s="54">
        <v>2258</v>
      </c>
      <c r="K101" s="53">
        <v>68</v>
      </c>
      <c r="L101" s="53"/>
      <c r="M101" s="52">
        <v>50238</v>
      </c>
      <c r="N101" s="51">
        <v>1</v>
      </c>
      <c r="O101" s="50">
        <v>0</v>
      </c>
    </row>
    <row r="102" spans="1:15" ht="13.5" customHeight="1" x14ac:dyDescent="0.2">
      <c r="A102" s="55">
        <v>45561</v>
      </c>
      <c r="B102" s="53">
        <v>43828</v>
      </c>
      <c r="C102" s="53"/>
      <c r="D102" s="53">
        <v>723</v>
      </c>
      <c r="E102" s="53"/>
      <c r="F102" s="53"/>
      <c r="G102" s="53">
        <v>0</v>
      </c>
      <c r="H102" s="53"/>
      <c r="I102" s="53"/>
      <c r="J102" s="54">
        <v>2109</v>
      </c>
      <c r="K102" s="53">
        <v>97</v>
      </c>
      <c r="L102" s="53"/>
      <c r="M102" s="52">
        <v>46757</v>
      </c>
      <c r="N102" s="51">
        <v>1</v>
      </c>
      <c r="O102" s="50">
        <v>0</v>
      </c>
    </row>
    <row r="103" spans="1:15" ht="13.5" customHeight="1" x14ac:dyDescent="0.2">
      <c r="A103" s="55">
        <v>45562</v>
      </c>
      <c r="B103" s="53">
        <v>48348</v>
      </c>
      <c r="C103" s="53"/>
      <c r="D103" s="53">
        <v>578</v>
      </c>
      <c r="E103" s="53"/>
      <c r="F103" s="53"/>
      <c r="G103" s="53">
        <v>0</v>
      </c>
      <c r="H103" s="53"/>
      <c r="I103" s="53"/>
      <c r="J103" s="54">
        <v>2425</v>
      </c>
      <c r="K103" s="53">
        <v>70</v>
      </c>
      <c r="L103" s="53"/>
      <c r="M103" s="52">
        <v>51421</v>
      </c>
      <c r="N103" s="51">
        <v>1</v>
      </c>
      <c r="O103" s="50">
        <v>0</v>
      </c>
    </row>
    <row r="104" spans="1:15" ht="13.5" customHeight="1" x14ac:dyDescent="0.2">
      <c r="A104" s="55">
        <v>45563</v>
      </c>
      <c r="B104" s="53">
        <v>47693</v>
      </c>
      <c r="C104" s="53"/>
      <c r="D104" s="53">
        <v>584</v>
      </c>
      <c r="E104" s="53"/>
      <c r="F104" s="53"/>
      <c r="G104" s="53">
        <v>0</v>
      </c>
      <c r="H104" s="53"/>
      <c r="I104" s="53"/>
      <c r="J104" s="54">
        <v>2134</v>
      </c>
      <c r="K104" s="53">
        <v>74</v>
      </c>
      <c r="L104" s="53"/>
      <c r="M104" s="52">
        <v>50485</v>
      </c>
      <c r="N104" s="51">
        <v>1</v>
      </c>
      <c r="O104" s="50">
        <v>0</v>
      </c>
    </row>
    <row r="105" spans="1:15" ht="14.25" customHeight="1" x14ac:dyDescent="0.2">
      <c r="A105" s="55">
        <v>45564</v>
      </c>
      <c r="B105" s="53">
        <v>46092</v>
      </c>
      <c r="C105" s="53"/>
      <c r="D105" s="53">
        <v>466</v>
      </c>
      <c r="E105" s="53"/>
      <c r="F105" s="53"/>
      <c r="G105" s="53">
        <v>0</v>
      </c>
      <c r="H105" s="53"/>
      <c r="I105" s="53"/>
      <c r="J105" s="54">
        <v>1760</v>
      </c>
      <c r="K105" s="53">
        <v>36</v>
      </c>
      <c r="L105" s="53"/>
      <c r="M105" s="52">
        <v>48354</v>
      </c>
      <c r="N105" s="51">
        <v>1</v>
      </c>
      <c r="O105" s="50">
        <v>0</v>
      </c>
    </row>
    <row r="106" spans="1:15" ht="13.5" customHeight="1" x14ac:dyDescent="0.2">
      <c r="A106" s="49">
        <v>45565</v>
      </c>
      <c r="B106" s="47">
        <v>49958</v>
      </c>
      <c r="C106" s="47"/>
      <c r="D106" s="47">
        <v>139</v>
      </c>
      <c r="E106" s="47"/>
      <c r="F106" s="47"/>
      <c r="G106" s="47">
        <v>0</v>
      </c>
      <c r="H106" s="47"/>
      <c r="I106" s="47"/>
      <c r="J106" s="48">
        <v>1756</v>
      </c>
      <c r="K106" s="47">
        <v>78</v>
      </c>
      <c r="L106" s="47"/>
      <c r="M106" s="46">
        <v>51931</v>
      </c>
      <c r="N106" s="45">
        <v>1</v>
      </c>
      <c r="O106" s="44">
        <v>0</v>
      </c>
    </row>
  </sheetData>
  <mergeCells count="398">
    <mergeCell ref="A6:B6"/>
    <mergeCell ref="C6:E6"/>
    <mergeCell ref="F6:G6"/>
    <mergeCell ref="F8:G8"/>
    <mergeCell ref="A9:B9"/>
    <mergeCell ref="C9:E9"/>
    <mergeCell ref="F9:G9"/>
    <mergeCell ref="A2:K2"/>
    <mergeCell ref="C4:D4"/>
    <mergeCell ref="E4:H4"/>
    <mergeCell ref="A5:B5"/>
    <mergeCell ref="C5:E5"/>
    <mergeCell ref="F5:G5"/>
    <mergeCell ref="K13:L13"/>
    <mergeCell ref="B14:C14"/>
    <mergeCell ref="D14:F14"/>
    <mergeCell ref="G14:I14"/>
    <mergeCell ref="K14:L14"/>
    <mergeCell ref="A7:B7"/>
    <mergeCell ref="C7:E7"/>
    <mergeCell ref="F7:G7"/>
    <mergeCell ref="A8:B8"/>
    <mergeCell ref="C8:E8"/>
    <mergeCell ref="A10:B10"/>
    <mergeCell ref="C10:E10"/>
    <mergeCell ref="F10:G10"/>
    <mergeCell ref="A12:J12"/>
    <mergeCell ref="B13:C13"/>
    <mergeCell ref="D13:F13"/>
    <mergeCell ref="G13:I13"/>
    <mergeCell ref="G16:I16"/>
    <mergeCell ref="K16:L16"/>
    <mergeCell ref="B17:C17"/>
    <mergeCell ref="D17:F17"/>
    <mergeCell ref="G17:I17"/>
    <mergeCell ref="K17:L17"/>
    <mergeCell ref="B20:C20"/>
    <mergeCell ref="D20:F20"/>
    <mergeCell ref="G20:I20"/>
    <mergeCell ref="K20:L20"/>
    <mergeCell ref="B15:C15"/>
    <mergeCell ref="D15:F15"/>
    <mergeCell ref="G15:I15"/>
    <mergeCell ref="K15:L15"/>
    <mergeCell ref="B16:C16"/>
    <mergeCell ref="D16:F16"/>
    <mergeCell ref="B18:C18"/>
    <mergeCell ref="D18:F18"/>
    <mergeCell ref="G18:I18"/>
    <mergeCell ref="K18:L18"/>
    <mergeCell ref="B19:C19"/>
    <mergeCell ref="D19:F19"/>
    <mergeCell ref="G19:I19"/>
    <mergeCell ref="K19:L19"/>
    <mergeCell ref="G22:I22"/>
    <mergeCell ref="K22:L22"/>
    <mergeCell ref="B23:C23"/>
    <mergeCell ref="D23:F23"/>
    <mergeCell ref="G23:I23"/>
    <mergeCell ref="K23:L23"/>
    <mergeCell ref="B26:C26"/>
    <mergeCell ref="D26:F26"/>
    <mergeCell ref="G26:I26"/>
    <mergeCell ref="K26:L26"/>
    <mergeCell ref="B21:C21"/>
    <mergeCell ref="D21:F21"/>
    <mergeCell ref="G21:I21"/>
    <mergeCell ref="K21:L21"/>
    <mergeCell ref="B22:C22"/>
    <mergeCell ref="D22:F22"/>
    <mergeCell ref="B24:C24"/>
    <mergeCell ref="D24:F24"/>
    <mergeCell ref="G24:I24"/>
    <mergeCell ref="K24:L24"/>
    <mergeCell ref="B25:C25"/>
    <mergeCell ref="D25:F25"/>
    <mergeCell ref="G25:I25"/>
    <mergeCell ref="K25:L25"/>
    <mergeCell ref="G28:I28"/>
    <mergeCell ref="K28:L28"/>
    <mergeCell ref="B29:C29"/>
    <mergeCell ref="D29:F29"/>
    <mergeCell ref="G29:I29"/>
    <mergeCell ref="K29:L29"/>
    <mergeCell ref="B32:C32"/>
    <mergeCell ref="D32:F32"/>
    <mergeCell ref="G32:I32"/>
    <mergeCell ref="K32:L32"/>
    <mergeCell ref="B27:C27"/>
    <mergeCell ref="D27:F27"/>
    <mergeCell ref="G27:I27"/>
    <mergeCell ref="K27:L27"/>
    <mergeCell ref="B28:C28"/>
    <mergeCell ref="D28:F28"/>
    <mergeCell ref="B30:C30"/>
    <mergeCell ref="D30:F30"/>
    <mergeCell ref="G30:I30"/>
    <mergeCell ref="K30:L30"/>
    <mergeCell ref="B31:C31"/>
    <mergeCell ref="D31:F31"/>
    <mergeCell ref="G31:I31"/>
    <mergeCell ref="K31:L31"/>
    <mergeCell ref="G34:I34"/>
    <mergeCell ref="K34:L34"/>
    <mergeCell ref="B35:C35"/>
    <mergeCell ref="D35:F35"/>
    <mergeCell ref="G35:I35"/>
    <mergeCell ref="K35:L35"/>
    <mergeCell ref="B38:C38"/>
    <mergeCell ref="D38:F38"/>
    <mergeCell ref="G38:I38"/>
    <mergeCell ref="K38:L38"/>
    <mergeCell ref="B33:C33"/>
    <mergeCell ref="D33:F33"/>
    <mergeCell ref="G33:I33"/>
    <mergeCell ref="K33:L33"/>
    <mergeCell ref="B34:C34"/>
    <mergeCell ref="D34:F34"/>
    <mergeCell ref="B36:C36"/>
    <mergeCell ref="D36:F36"/>
    <mergeCell ref="G36:I36"/>
    <mergeCell ref="K36:L36"/>
    <mergeCell ref="B37:C37"/>
    <mergeCell ref="D37:F37"/>
    <mergeCell ref="G37:I37"/>
    <mergeCell ref="K37:L37"/>
    <mergeCell ref="G40:I40"/>
    <mergeCell ref="K40:L40"/>
    <mergeCell ref="B41:C41"/>
    <mergeCell ref="D41:F41"/>
    <mergeCell ref="G41:I41"/>
    <mergeCell ref="K41:L41"/>
    <mergeCell ref="B44:C44"/>
    <mergeCell ref="D44:F44"/>
    <mergeCell ref="G44:I44"/>
    <mergeCell ref="K44:L44"/>
    <mergeCell ref="B39:C39"/>
    <mergeCell ref="D39:F39"/>
    <mergeCell ref="G39:I39"/>
    <mergeCell ref="K39:L39"/>
    <mergeCell ref="B40:C40"/>
    <mergeCell ref="D40:F40"/>
    <mergeCell ref="B42:C42"/>
    <mergeCell ref="D42:F42"/>
    <mergeCell ref="G42:I42"/>
    <mergeCell ref="K42:L42"/>
    <mergeCell ref="B43:C43"/>
    <mergeCell ref="D43:F43"/>
    <mergeCell ref="G43:I43"/>
    <mergeCell ref="K43:L43"/>
    <mergeCell ref="G46:I46"/>
    <mergeCell ref="K46:L46"/>
    <mergeCell ref="B47:C47"/>
    <mergeCell ref="D47:F47"/>
    <mergeCell ref="G47:I47"/>
    <mergeCell ref="K47:L47"/>
    <mergeCell ref="B50:C50"/>
    <mergeCell ref="D50:F50"/>
    <mergeCell ref="G50:I50"/>
    <mergeCell ref="K50:L50"/>
    <mergeCell ref="B45:C45"/>
    <mergeCell ref="D45:F45"/>
    <mergeCell ref="G45:I45"/>
    <mergeCell ref="K45:L45"/>
    <mergeCell ref="B46:C46"/>
    <mergeCell ref="D46:F46"/>
    <mergeCell ref="B48:C48"/>
    <mergeCell ref="D48:F48"/>
    <mergeCell ref="G48:I48"/>
    <mergeCell ref="K48:L48"/>
    <mergeCell ref="B49:C49"/>
    <mergeCell ref="D49:F49"/>
    <mergeCell ref="G49:I49"/>
    <mergeCell ref="K49:L49"/>
    <mergeCell ref="G52:I52"/>
    <mergeCell ref="K52:L52"/>
    <mergeCell ref="B53:C53"/>
    <mergeCell ref="D53:F53"/>
    <mergeCell ref="G53:I53"/>
    <mergeCell ref="K53:L53"/>
    <mergeCell ref="B56:C56"/>
    <mergeCell ref="D56:F56"/>
    <mergeCell ref="G56:I56"/>
    <mergeCell ref="K56:L56"/>
    <mergeCell ref="B51:C51"/>
    <mergeCell ref="D51:F51"/>
    <mergeCell ref="G51:I51"/>
    <mergeCell ref="K51:L51"/>
    <mergeCell ref="B52:C52"/>
    <mergeCell ref="D52:F52"/>
    <mergeCell ref="B54:C54"/>
    <mergeCell ref="D54:F54"/>
    <mergeCell ref="G54:I54"/>
    <mergeCell ref="K54:L54"/>
    <mergeCell ref="B55:C55"/>
    <mergeCell ref="D55:F55"/>
    <mergeCell ref="G55:I55"/>
    <mergeCell ref="K55:L55"/>
    <mergeCell ref="G58:I58"/>
    <mergeCell ref="K58:L58"/>
    <mergeCell ref="B59:C59"/>
    <mergeCell ref="D59:F59"/>
    <mergeCell ref="G59:I59"/>
    <mergeCell ref="K59:L59"/>
    <mergeCell ref="B62:C62"/>
    <mergeCell ref="D62:F62"/>
    <mergeCell ref="G62:I62"/>
    <mergeCell ref="K62:L62"/>
    <mergeCell ref="B57:C57"/>
    <mergeCell ref="D57:F57"/>
    <mergeCell ref="G57:I57"/>
    <mergeCell ref="K57:L57"/>
    <mergeCell ref="B58:C58"/>
    <mergeCell ref="D58:F58"/>
    <mergeCell ref="B60:C60"/>
    <mergeCell ref="D60:F60"/>
    <mergeCell ref="G60:I60"/>
    <mergeCell ref="K60:L60"/>
    <mergeCell ref="B61:C61"/>
    <mergeCell ref="D61:F61"/>
    <mergeCell ref="G61:I61"/>
    <mergeCell ref="K61:L61"/>
    <mergeCell ref="G64:I64"/>
    <mergeCell ref="K64:L64"/>
    <mergeCell ref="B65:C65"/>
    <mergeCell ref="D65:F65"/>
    <mergeCell ref="G65:I65"/>
    <mergeCell ref="K65:L65"/>
    <mergeCell ref="B68:C68"/>
    <mergeCell ref="D68:F68"/>
    <mergeCell ref="G68:I68"/>
    <mergeCell ref="K68:L68"/>
    <mergeCell ref="B63:C63"/>
    <mergeCell ref="D63:F63"/>
    <mergeCell ref="G63:I63"/>
    <mergeCell ref="K63:L63"/>
    <mergeCell ref="B64:C64"/>
    <mergeCell ref="D64:F64"/>
    <mergeCell ref="B66:C66"/>
    <mergeCell ref="D66:F66"/>
    <mergeCell ref="G66:I66"/>
    <mergeCell ref="K66:L66"/>
    <mergeCell ref="B67:C67"/>
    <mergeCell ref="D67:F67"/>
    <mergeCell ref="G67:I67"/>
    <mergeCell ref="K67:L67"/>
    <mergeCell ref="G70:I70"/>
    <mergeCell ref="K70:L70"/>
    <mergeCell ref="B71:C71"/>
    <mergeCell ref="D71:F71"/>
    <mergeCell ref="G71:I71"/>
    <mergeCell ref="K71:L71"/>
    <mergeCell ref="B74:C74"/>
    <mergeCell ref="D74:F74"/>
    <mergeCell ref="G74:I74"/>
    <mergeCell ref="K74:L74"/>
    <mergeCell ref="B69:C69"/>
    <mergeCell ref="D69:F69"/>
    <mergeCell ref="G69:I69"/>
    <mergeCell ref="K69:L69"/>
    <mergeCell ref="B70:C70"/>
    <mergeCell ref="D70:F70"/>
    <mergeCell ref="B72:C72"/>
    <mergeCell ref="D72:F72"/>
    <mergeCell ref="G72:I72"/>
    <mergeCell ref="K72:L72"/>
    <mergeCell ref="B73:C73"/>
    <mergeCell ref="D73:F73"/>
    <mergeCell ref="G73:I73"/>
    <mergeCell ref="K73:L73"/>
    <mergeCell ref="G76:I76"/>
    <mergeCell ref="K76:L76"/>
    <mergeCell ref="B77:C77"/>
    <mergeCell ref="D77:F77"/>
    <mergeCell ref="G77:I77"/>
    <mergeCell ref="K77:L77"/>
    <mergeCell ref="B80:C80"/>
    <mergeCell ref="D80:F80"/>
    <mergeCell ref="G80:I80"/>
    <mergeCell ref="K80:L80"/>
    <mergeCell ref="B75:C75"/>
    <mergeCell ref="D75:F75"/>
    <mergeCell ref="G75:I75"/>
    <mergeCell ref="K75:L75"/>
    <mergeCell ref="B76:C76"/>
    <mergeCell ref="D76:F76"/>
    <mergeCell ref="B78:C78"/>
    <mergeCell ref="D78:F78"/>
    <mergeCell ref="G78:I78"/>
    <mergeCell ref="K78:L78"/>
    <mergeCell ref="B79:C79"/>
    <mergeCell ref="D79:F79"/>
    <mergeCell ref="G79:I79"/>
    <mergeCell ref="K79:L79"/>
    <mergeCell ref="G82:I82"/>
    <mergeCell ref="K82:L82"/>
    <mergeCell ref="B83:C83"/>
    <mergeCell ref="D83:F83"/>
    <mergeCell ref="G83:I83"/>
    <mergeCell ref="K83:L83"/>
    <mergeCell ref="B86:C86"/>
    <mergeCell ref="D86:F86"/>
    <mergeCell ref="G86:I86"/>
    <mergeCell ref="K86:L86"/>
    <mergeCell ref="B81:C81"/>
    <mergeCell ref="D81:F81"/>
    <mergeCell ref="G81:I81"/>
    <mergeCell ref="K81:L81"/>
    <mergeCell ref="B82:C82"/>
    <mergeCell ref="D82:F82"/>
    <mergeCell ref="B84:C84"/>
    <mergeCell ref="D84:F84"/>
    <mergeCell ref="G84:I84"/>
    <mergeCell ref="K84:L84"/>
    <mergeCell ref="B85:C85"/>
    <mergeCell ref="D85:F85"/>
    <mergeCell ref="G85:I85"/>
    <mergeCell ref="K85:L85"/>
    <mergeCell ref="G88:I88"/>
    <mergeCell ref="K88:L88"/>
    <mergeCell ref="B89:C89"/>
    <mergeCell ref="D89:F89"/>
    <mergeCell ref="G89:I89"/>
    <mergeCell ref="K89:L89"/>
    <mergeCell ref="B92:C92"/>
    <mergeCell ref="D92:F92"/>
    <mergeCell ref="G92:I92"/>
    <mergeCell ref="K92:L92"/>
    <mergeCell ref="B87:C87"/>
    <mergeCell ref="D87:F87"/>
    <mergeCell ref="G87:I87"/>
    <mergeCell ref="K87:L87"/>
    <mergeCell ref="B88:C88"/>
    <mergeCell ref="D88:F88"/>
    <mergeCell ref="B90:C90"/>
    <mergeCell ref="D90:F90"/>
    <mergeCell ref="G90:I90"/>
    <mergeCell ref="K90:L90"/>
    <mergeCell ref="B91:C91"/>
    <mergeCell ref="D91:F91"/>
    <mergeCell ref="G91:I91"/>
    <mergeCell ref="K91:L91"/>
    <mergeCell ref="G94:I94"/>
    <mergeCell ref="K94:L94"/>
    <mergeCell ref="B95:C95"/>
    <mergeCell ref="D95:F95"/>
    <mergeCell ref="G95:I95"/>
    <mergeCell ref="K95:L95"/>
    <mergeCell ref="B98:C98"/>
    <mergeCell ref="D98:F98"/>
    <mergeCell ref="G98:I98"/>
    <mergeCell ref="K98:L98"/>
    <mergeCell ref="B93:C93"/>
    <mergeCell ref="D93:F93"/>
    <mergeCell ref="G93:I93"/>
    <mergeCell ref="K93:L93"/>
    <mergeCell ref="B94:C94"/>
    <mergeCell ref="D94:F94"/>
    <mergeCell ref="B96:C96"/>
    <mergeCell ref="D96:F96"/>
    <mergeCell ref="G96:I96"/>
    <mergeCell ref="K96:L96"/>
    <mergeCell ref="B97:C97"/>
    <mergeCell ref="D97:F97"/>
    <mergeCell ref="G97:I97"/>
    <mergeCell ref="K97:L97"/>
    <mergeCell ref="G100:I100"/>
    <mergeCell ref="K100:L100"/>
    <mergeCell ref="B101:C101"/>
    <mergeCell ref="D101:F101"/>
    <mergeCell ref="G101:I101"/>
    <mergeCell ref="K101:L101"/>
    <mergeCell ref="B104:C104"/>
    <mergeCell ref="D104:F104"/>
    <mergeCell ref="G104:I104"/>
    <mergeCell ref="K104:L104"/>
    <mergeCell ref="B99:C99"/>
    <mergeCell ref="D99:F99"/>
    <mergeCell ref="G99:I99"/>
    <mergeCell ref="K99:L99"/>
    <mergeCell ref="B100:C100"/>
    <mergeCell ref="D100:F100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5:C105"/>
    <mergeCell ref="D105:F105"/>
    <mergeCell ref="G105:I105"/>
    <mergeCell ref="K105:L105"/>
    <mergeCell ref="B106:C106"/>
    <mergeCell ref="D106:F106"/>
    <mergeCell ref="G106:I106"/>
    <mergeCell ref="K106:L10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29</v>
      </c>
      <c r="B1" t="s">
        <v>30</v>
      </c>
    </row>
    <row r="2" spans="1:2" ht="0" hidden="1" customHeight="1" x14ac:dyDescent="0.2">
      <c r="A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F7F0A-3B55-4F58-B39D-51BD4D221C3B}">
  <dimension ref="A1:M104"/>
  <sheetViews>
    <sheetView workbookViewId="0">
      <selection activeCell="N87" sqref="N87"/>
    </sheetView>
  </sheetViews>
  <sheetFormatPr baseColWidth="10" defaultRowHeight="12.75" x14ac:dyDescent="0.2"/>
  <cols>
    <col min="1" max="1" width="11.42578125" style="81"/>
    <col min="2" max="2" width="9.5703125" style="81" customWidth="1"/>
    <col min="3" max="3" width="11.42578125" style="81" customWidth="1"/>
    <col min="4" max="4" width="11.42578125" style="81"/>
    <col min="5" max="5" width="11.85546875" style="81" customWidth="1"/>
    <col min="6" max="11" width="11.42578125" style="81"/>
    <col min="12" max="13" width="11.42578125" style="82"/>
    <col min="14" max="16384" width="11.42578125" style="81"/>
  </cols>
  <sheetData>
    <row r="1" spans="1:13" x14ac:dyDescent="0.2">
      <c r="A1" s="4" t="s">
        <v>9</v>
      </c>
      <c r="B1" s="5" t="s">
        <v>10</v>
      </c>
      <c r="C1" s="5" t="s">
        <v>11</v>
      </c>
      <c r="L1" s="81"/>
      <c r="M1" s="81"/>
    </row>
    <row r="2" spans="1:13" x14ac:dyDescent="0.2">
      <c r="A2" s="6" t="s">
        <v>12</v>
      </c>
      <c r="B2" s="7">
        <f>AVERAGE(B3:B5)</f>
        <v>0.99983333333333346</v>
      </c>
      <c r="C2" s="7">
        <f>AVERAGE(C3:C5)</f>
        <v>1.6666666666666666E-4</v>
      </c>
      <c r="L2" s="81"/>
      <c r="M2" s="81"/>
    </row>
    <row r="3" spans="1:13" x14ac:dyDescent="0.2">
      <c r="A3" s="8" t="s">
        <v>56</v>
      </c>
      <c r="B3" s="85">
        <v>1</v>
      </c>
      <c r="C3" s="9">
        <v>0</v>
      </c>
      <c r="L3" s="81"/>
      <c r="M3" s="81"/>
    </row>
    <row r="4" spans="1:13" x14ac:dyDescent="0.2">
      <c r="A4" s="8" t="s">
        <v>57</v>
      </c>
      <c r="B4" s="85">
        <v>1</v>
      </c>
      <c r="C4" s="9">
        <v>0</v>
      </c>
      <c r="L4" s="81"/>
      <c r="M4" s="81"/>
    </row>
    <row r="5" spans="1:13" x14ac:dyDescent="0.2">
      <c r="A5" s="8" t="s">
        <v>58</v>
      </c>
      <c r="B5" s="9">
        <v>0.99950000000000006</v>
      </c>
      <c r="C5" s="9">
        <v>5.0000000000000001E-4</v>
      </c>
      <c r="L5" s="81"/>
      <c r="M5" s="81"/>
    </row>
    <row r="6" spans="1:13" x14ac:dyDescent="0.2">
      <c r="A6" s="10"/>
      <c r="B6" s="11"/>
      <c r="C6" s="12"/>
      <c r="L6" s="81"/>
      <c r="M6" s="81"/>
    </row>
    <row r="7" spans="1:13" x14ac:dyDescent="0.2">
      <c r="A7" s="10"/>
      <c r="B7" s="11"/>
      <c r="C7" s="12"/>
      <c r="L7" s="81"/>
      <c r="M7" s="81"/>
    </row>
    <row r="8" spans="1:13" x14ac:dyDescent="0.2">
      <c r="A8" s="93" t="s">
        <v>9</v>
      </c>
      <c r="B8" s="92" t="s">
        <v>10</v>
      </c>
      <c r="C8" s="91" t="s">
        <v>11</v>
      </c>
      <c r="L8" s="81"/>
      <c r="M8" s="81"/>
    </row>
    <row r="9" spans="1:13" x14ac:dyDescent="0.2">
      <c r="A9" s="90" t="s">
        <v>12</v>
      </c>
      <c r="B9" s="89">
        <v>0.99819999999999998</v>
      </c>
      <c r="C9" s="88">
        <v>1.8E-3</v>
      </c>
      <c r="L9" s="81"/>
      <c r="M9" s="81"/>
    </row>
    <row r="10" spans="1:13" x14ac:dyDescent="0.2">
      <c r="A10" s="86">
        <v>45474</v>
      </c>
      <c r="B10" s="85">
        <v>1</v>
      </c>
      <c r="C10" s="84">
        <v>0</v>
      </c>
      <c r="L10" s="81"/>
      <c r="M10" s="81"/>
    </row>
    <row r="11" spans="1:13" x14ac:dyDescent="0.2">
      <c r="A11" s="86">
        <v>45475</v>
      </c>
      <c r="B11" s="85">
        <v>1</v>
      </c>
      <c r="C11" s="84">
        <v>0</v>
      </c>
      <c r="L11" s="81"/>
      <c r="M11" s="81"/>
    </row>
    <row r="12" spans="1:13" x14ac:dyDescent="0.2">
      <c r="A12" s="86">
        <v>45476</v>
      </c>
      <c r="B12" s="85">
        <v>1</v>
      </c>
      <c r="C12" s="84">
        <v>0</v>
      </c>
      <c r="L12" s="81"/>
      <c r="M12" s="81"/>
    </row>
    <row r="13" spans="1:13" x14ac:dyDescent="0.2">
      <c r="A13" s="86">
        <v>45477</v>
      </c>
      <c r="B13" s="85">
        <v>1</v>
      </c>
      <c r="C13" s="84">
        <v>0</v>
      </c>
      <c r="L13" s="81"/>
      <c r="M13" s="81"/>
    </row>
    <row r="14" spans="1:13" x14ac:dyDescent="0.2">
      <c r="A14" s="86">
        <v>45478</v>
      </c>
      <c r="B14" s="85">
        <v>1</v>
      </c>
      <c r="C14" s="84">
        <v>0</v>
      </c>
      <c r="L14" s="81"/>
      <c r="M14" s="81"/>
    </row>
    <row r="15" spans="1:13" x14ac:dyDescent="0.2">
      <c r="A15" s="86">
        <v>45479</v>
      </c>
      <c r="B15" s="85">
        <v>1</v>
      </c>
      <c r="C15" s="84">
        <v>0</v>
      </c>
      <c r="L15" s="81"/>
      <c r="M15" s="81"/>
    </row>
    <row r="16" spans="1:13" x14ac:dyDescent="0.2">
      <c r="A16" s="86">
        <v>45480</v>
      </c>
      <c r="B16" s="85">
        <v>1</v>
      </c>
      <c r="C16" s="84">
        <v>0</v>
      </c>
      <c r="L16" s="81"/>
      <c r="M16" s="81"/>
    </row>
    <row r="17" spans="1:13" x14ac:dyDescent="0.2">
      <c r="A17" s="86">
        <v>45481</v>
      </c>
      <c r="B17" s="85">
        <v>1</v>
      </c>
      <c r="C17" s="84">
        <v>0</v>
      </c>
      <c r="L17" s="81"/>
      <c r="M17" s="81"/>
    </row>
    <row r="18" spans="1:13" x14ac:dyDescent="0.2">
      <c r="A18" s="86">
        <v>45482</v>
      </c>
      <c r="B18" s="85">
        <v>1</v>
      </c>
      <c r="C18" s="84">
        <v>0</v>
      </c>
      <c r="L18" s="81"/>
      <c r="M18" s="81"/>
    </row>
    <row r="19" spans="1:13" x14ac:dyDescent="0.2">
      <c r="A19" s="86">
        <v>45483</v>
      </c>
      <c r="B19" s="85">
        <v>1</v>
      </c>
      <c r="C19" s="84">
        <v>0</v>
      </c>
      <c r="L19" s="81"/>
      <c r="M19" s="81"/>
    </row>
    <row r="20" spans="1:13" x14ac:dyDescent="0.2">
      <c r="A20" s="86">
        <v>45484</v>
      </c>
      <c r="B20" s="85">
        <v>1</v>
      </c>
      <c r="C20" s="84">
        <v>0</v>
      </c>
      <c r="L20" s="81"/>
      <c r="M20" s="81"/>
    </row>
    <row r="21" spans="1:13" x14ac:dyDescent="0.2">
      <c r="A21" s="86">
        <v>45485</v>
      </c>
      <c r="B21" s="85">
        <v>1</v>
      </c>
      <c r="C21" s="84">
        <v>0</v>
      </c>
      <c r="L21" s="81"/>
      <c r="M21" s="81"/>
    </row>
    <row r="22" spans="1:13" x14ac:dyDescent="0.2">
      <c r="A22" s="86">
        <v>45486</v>
      </c>
      <c r="B22" s="85">
        <v>1</v>
      </c>
      <c r="C22" s="84">
        <v>0</v>
      </c>
      <c r="L22" s="81"/>
      <c r="M22" s="81"/>
    </row>
    <row r="23" spans="1:13" x14ac:dyDescent="0.2">
      <c r="A23" s="86">
        <v>45487</v>
      </c>
      <c r="B23" s="85">
        <v>1</v>
      </c>
      <c r="C23" s="84">
        <v>0</v>
      </c>
      <c r="L23" s="81"/>
      <c r="M23" s="81"/>
    </row>
    <row r="24" spans="1:13" x14ac:dyDescent="0.2">
      <c r="A24" s="86">
        <v>45488</v>
      </c>
      <c r="B24" s="85">
        <v>1</v>
      </c>
      <c r="C24" s="84">
        <v>0</v>
      </c>
      <c r="L24" s="81"/>
      <c r="M24" s="81"/>
    </row>
    <row r="25" spans="1:13" x14ac:dyDescent="0.2">
      <c r="A25" s="86">
        <v>45489</v>
      </c>
      <c r="B25" s="85">
        <v>1</v>
      </c>
      <c r="C25" s="84">
        <v>0</v>
      </c>
      <c r="L25" s="81"/>
      <c r="M25" s="81"/>
    </row>
    <row r="26" spans="1:13" x14ac:dyDescent="0.2">
      <c r="A26" s="86">
        <v>45490</v>
      </c>
      <c r="B26" s="85">
        <v>1</v>
      </c>
      <c r="C26" s="84">
        <v>0</v>
      </c>
      <c r="L26" s="81"/>
      <c r="M26" s="81"/>
    </row>
    <row r="27" spans="1:13" x14ac:dyDescent="0.2">
      <c r="A27" s="86">
        <v>45491</v>
      </c>
      <c r="B27" s="85">
        <v>1</v>
      </c>
      <c r="C27" s="84">
        <v>0</v>
      </c>
      <c r="L27" s="81"/>
      <c r="M27" s="81"/>
    </row>
    <row r="28" spans="1:13" x14ac:dyDescent="0.2">
      <c r="A28" s="86">
        <v>45492</v>
      </c>
      <c r="B28" s="85">
        <v>1</v>
      </c>
      <c r="C28" s="84">
        <v>0</v>
      </c>
      <c r="L28" s="81"/>
      <c r="M28" s="81"/>
    </row>
    <row r="29" spans="1:13" x14ac:dyDescent="0.2">
      <c r="A29" s="86">
        <v>45493</v>
      </c>
      <c r="B29" s="85">
        <v>1</v>
      </c>
      <c r="C29" s="84">
        <v>0</v>
      </c>
      <c r="L29" s="81"/>
      <c r="M29" s="81"/>
    </row>
    <row r="30" spans="1:13" x14ac:dyDescent="0.2">
      <c r="A30" s="86">
        <v>45494</v>
      </c>
      <c r="B30" s="85">
        <v>1</v>
      </c>
      <c r="C30" s="84">
        <v>0</v>
      </c>
      <c r="L30" s="81"/>
      <c r="M30" s="81"/>
    </row>
    <row r="31" spans="1:13" x14ac:dyDescent="0.2">
      <c r="A31" s="86">
        <v>45495</v>
      </c>
      <c r="B31" s="85">
        <v>1</v>
      </c>
      <c r="C31" s="84">
        <v>0</v>
      </c>
      <c r="L31" s="81"/>
      <c r="M31" s="81"/>
    </row>
    <row r="32" spans="1:13" x14ac:dyDescent="0.2">
      <c r="A32" s="86">
        <v>45496</v>
      </c>
      <c r="B32" s="85">
        <v>1</v>
      </c>
      <c r="C32" s="84">
        <v>0</v>
      </c>
      <c r="L32" s="81"/>
      <c r="M32" s="81"/>
    </row>
    <row r="33" spans="1:13" x14ac:dyDescent="0.2">
      <c r="A33" s="86">
        <v>45497</v>
      </c>
      <c r="B33" s="85">
        <v>1</v>
      </c>
      <c r="C33" s="84">
        <v>0</v>
      </c>
      <c r="L33" s="81"/>
      <c r="M33" s="81"/>
    </row>
    <row r="34" spans="1:13" x14ac:dyDescent="0.2">
      <c r="A34" s="86">
        <v>45498</v>
      </c>
      <c r="B34" s="85">
        <v>1</v>
      </c>
      <c r="C34" s="84">
        <v>0</v>
      </c>
      <c r="L34" s="81"/>
      <c r="M34" s="81"/>
    </row>
    <row r="35" spans="1:13" x14ac:dyDescent="0.2">
      <c r="A35" s="86">
        <v>45499</v>
      </c>
      <c r="B35" s="85">
        <v>1</v>
      </c>
      <c r="C35" s="84">
        <v>0</v>
      </c>
      <c r="L35" s="81"/>
      <c r="M35" s="81"/>
    </row>
    <row r="36" spans="1:13" x14ac:dyDescent="0.2">
      <c r="A36" s="86">
        <v>45500</v>
      </c>
      <c r="B36" s="85">
        <v>1</v>
      </c>
      <c r="C36" s="84">
        <v>0</v>
      </c>
      <c r="L36" s="81"/>
      <c r="M36" s="81"/>
    </row>
    <row r="37" spans="1:13" x14ac:dyDescent="0.2">
      <c r="A37" s="86">
        <v>45501</v>
      </c>
      <c r="B37" s="85">
        <v>1</v>
      </c>
      <c r="C37" s="84">
        <v>0</v>
      </c>
      <c r="L37" s="81"/>
      <c r="M37" s="81"/>
    </row>
    <row r="38" spans="1:13" x14ac:dyDescent="0.2">
      <c r="A38" s="86">
        <v>45502</v>
      </c>
      <c r="B38" s="85">
        <v>1</v>
      </c>
      <c r="C38" s="84">
        <v>0</v>
      </c>
      <c r="L38" s="81"/>
      <c r="M38" s="81"/>
    </row>
    <row r="39" spans="1:13" x14ac:dyDescent="0.2">
      <c r="A39" s="86">
        <v>45503</v>
      </c>
      <c r="B39" s="85">
        <v>1</v>
      </c>
      <c r="C39" s="84">
        <v>0</v>
      </c>
      <c r="L39" s="81"/>
      <c r="M39" s="81"/>
    </row>
    <row r="40" spans="1:13" x14ac:dyDescent="0.2">
      <c r="A40" s="86">
        <v>45504</v>
      </c>
      <c r="B40" s="85">
        <v>1</v>
      </c>
      <c r="C40" s="84">
        <v>0</v>
      </c>
      <c r="L40" s="81"/>
      <c r="M40" s="81"/>
    </row>
    <row r="41" spans="1:13" x14ac:dyDescent="0.2">
      <c r="A41" s="86">
        <v>45505</v>
      </c>
      <c r="B41" s="85">
        <v>1</v>
      </c>
      <c r="C41" s="84">
        <v>0</v>
      </c>
      <c r="L41" s="81"/>
      <c r="M41" s="81"/>
    </row>
    <row r="42" spans="1:13" x14ac:dyDescent="0.2">
      <c r="A42" s="86">
        <v>45506</v>
      </c>
      <c r="B42" s="85">
        <v>1</v>
      </c>
      <c r="C42" s="84">
        <v>0</v>
      </c>
      <c r="L42" s="81"/>
      <c r="M42" s="81"/>
    </row>
    <row r="43" spans="1:13" x14ac:dyDescent="0.2">
      <c r="A43" s="86">
        <v>45507</v>
      </c>
      <c r="B43" s="85">
        <v>1</v>
      </c>
      <c r="C43" s="84">
        <v>0</v>
      </c>
      <c r="L43" s="81"/>
      <c r="M43" s="81"/>
    </row>
    <row r="44" spans="1:13" x14ac:dyDescent="0.2">
      <c r="A44" s="86">
        <v>45508</v>
      </c>
      <c r="B44" s="85">
        <v>1</v>
      </c>
      <c r="C44" s="84">
        <v>0</v>
      </c>
    </row>
    <row r="45" spans="1:13" x14ac:dyDescent="0.2">
      <c r="A45" s="86">
        <v>45509</v>
      </c>
      <c r="B45" s="85">
        <v>1</v>
      </c>
      <c r="C45" s="84">
        <v>0</v>
      </c>
    </row>
    <row r="46" spans="1:13" x14ac:dyDescent="0.2">
      <c r="A46" s="86">
        <v>45510</v>
      </c>
      <c r="B46" s="85">
        <v>1</v>
      </c>
      <c r="C46" s="84">
        <v>0</v>
      </c>
    </row>
    <row r="47" spans="1:13" x14ac:dyDescent="0.2">
      <c r="A47" s="86">
        <v>45511</v>
      </c>
      <c r="B47" s="85">
        <v>1</v>
      </c>
      <c r="C47" s="84">
        <v>0</v>
      </c>
    </row>
    <row r="48" spans="1:13" x14ac:dyDescent="0.2">
      <c r="A48" s="86">
        <v>45512</v>
      </c>
      <c r="B48" s="85">
        <v>1</v>
      </c>
      <c r="C48" s="84">
        <v>0</v>
      </c>
    </row>
    <row r="49" spans="1:3" x14ac:dyDescent="0.2">
      <c r="A49" s="86">
        <v>45513</v>
      </c>
      <c r="B49" s="85">
        <v>1</v>
      </c>
      <c r="C49" s="84">
        <v>0</v>
      </c>
    </row>
    <row r="50" spans="1:3" x14ac:dyDescent="0.2">
      <c r="A50" s="86">
        <v>45514</v>
      </c>
      <c r="B50" s="85">
        <v>1</v>
      </c>
      <c r="C50" s="84">
        <v>0</v>
      </c>
    </row>
    <row r="51" spans="1:3" x14ac:dyDescent="0.2">
      <c r="A51" s="86">
        <v>45515</v>
      </c>
      <c r="B51" s="85">
        <v>1</v>
      </c>
      <c r="C51" s="84">
        <v>0</v>
      </c>
    </row>
    <row r="52" spans="1:3" x14ac:dyDescent="0.2">
      <c r="A52" s="86">
        <v>45516</v>
      </c>
      <c r="B52" s="85">
        <v>1</v>
      </c>
      <c r="C52" s="84">
        <v>0</v>
      </c>
    </row>
    <row r="53" spans="1:3" x14ac:dyDescent="0.2">
      <c r="A53" s="86">
        <v>45517</v>
      </c>
      <c r="B53" s="85">
        <v>1</v>
      </c>
      <c r="C53" s="84">
        <v>0</v>
      </c>
    </row>
    <row r="54" spans="1:3" x14ac:dyDescent="0.2">
      <c r="A54" s="86">
        <v>45518</v>
      </c>
      <c r="B54" s="85">
        <v>1</v>
      </c>
      <c r="C54" s="84">
        <v>0</v>
      </c>
    </row>
    <row r="55" spans="1:3" x14ac:dyDescent="0.2">
      <c r="A55" s="86">
        <v>45519</v>
      </c>
      <c r="B55" s="85">
        <v>1</v>
      </c>
      <c r="C55" s="84">
        <v>0</v>
      </c>
    </row>
    <row r="56" spans="1:3" x14ac:dyDescent="0.2">
      <c r="A56" s="86">
        <v>45520</v>
      </c>
      <c r="B56" s="85">
        <v>1</v>
      </c>
      <c r="C56" s="84">
        <v>0</v>
      </c>
    </row>
    <row r="57" spans="1:3" x14ac:dyDescent="0.2">
      <c r="A57" s="86">
        <v>45521</v>
      </c>
      <c r="B57" s="85">
        <v>1</v>
      </c>
      <c r="C57" s="84">
        <v>0</v>
      </c>
    </row>
    <row r="58" spans="1:3" x14ac:dyDescent="0.2">
      <c r="A58" s="86">
        <v>45522</v>
      </c>
      <c r="B58" s="85">
        <v>1</v>
      </c>
      <c r="C58" s="84">
        <v>0</v>
      </c>
    </row>
    <row r="59" spans="1:3" x14ac:dyDescent="0.2">
      <c r="A59" s="86">
        <v>45523</v>
      </c>
      <c r="B59" s="85">
        <v>1</v>
      </c>
      <c r="C59" s="84">
        <v>0</v>
      </c>
    </row>
    <row r="60" spans="1:3" x14ac:dyDescent="0.2">
      <c r="A60" s="86">
        <v>45524</v>
      </c>
      <c r="B60" s="85">
        <v>1</v>
      </c>
      <c r="C60" s="84">
        <v>0</v>
      </c>
    </row>
    <row r="61" spans="1:3" x14ac:dyDescent="0.2">
      <c r="A61" s="86">
        <v>45525</v>
      </c>
      <c r="B61" s="85">
        <v>1</v>
      </c>
      <c r="C61" s="84">
        <v>0</v>
      </c>
    </row>
    <row r="62" spans="1:3" x14ac:dyDescent="0.2">
      <c r="A62" s="86">
        <v>45526</v>
      </c>
      <c r="B62" s="85">
        <v>1</v>
      </c>
      <c r="C62" s="84">
        <v>0</v>
      </c>
    </row>
    <row r="63" spans="1:3" x14ac:dyDescent="0.2">
      <c r="A63" s="86">
        <v>45527</v>
      </c>
      <c r="B63" s="85">
        <v>1</v>
      </c>
      <c r="C63" s="84">
        <v>0</v>
      </c>
    </row>
    <row r="64" spans="1:3" x14ac:dyDescent="0.2">
      <c r="A64" s="86">
        <v>45528</v>
      </c>
      <c r="B64" s="85">
        <v>1</v>
      </c>
      <c r="C64" s="84">
        <v>0</v>
      </c>
    </row>
    <row r="65" spans="1:10" x14ac:dyDescent="0.2">
      <c r="A65" s="86">
        <v>45529</v>
      </c>
      <c r="B65" s="85">
        <v>1</v>
      </c>
      <c r="C65" s="84">
        <v>0</v>
      </c>
    </row>
    <row r="66" spans="1:10" x14ac:dyDescent="0.2">
      <c r="A66" s="86">
        <v>45530</v>
      </c>
      <c r="B66" s="85">
        <v>1</v>
      </c>
      <c r="C66" s="84">
        <v>0</v>
      </c>
    </row>
    <row r="67" spans="1:10" x14ac:dyDescent="0.2">
      <c r="A67" s="86">
        <v>45531</v>
      </c>
      <c r="B67" s="85">
        <v>1</v>
      </c>
      <c r="C67" s="84">
        <v>0</v>
      </c>
    </row>
    <row r="68" spans="1:10" x14ac:dyDescent="0.2">
      <c r="A68" s="86">
        <v>45532</v>
      </c>
      <c r="B68" s="85">
        <v>1</v>
      </c>
      <c r="C68" s="84">
        <v>0</v>
      </c>
    </row>
    <row r="69" spans="1:10" x14ac:dyDescent="0.2">
      <c r="A69" s="86">
        <v>45533</v>
      </c>
      <c r="B69" s="85">
        <v>1</v>
      </c>
      <c r="C69" s="84">
        <v>0</v>
      </c>
    </row>
    <row r="70" spans="1:10" x14ac:dyDescent="0.2">
      <c r="A70" s="86">
        <v>45534</v>
      </c>
      <c r="B70" s="85">
        <v>1</v>
      </c>
      <c r="C70" s="84">
        <v>0</v>
      </c>
    </row>
    <row r="71" spans="1:10" x14ac:dyDescent="0.2">
      <c r="A71" s="86">
        <v>45535</v>
      </c>
      <c r="B71" s="85">
        <v>1</v>
      </c>
      <c r="C71" s="84">
        <v>0</v>
      </c>
    </row>
    <row r="72" spans="1:10" x14ac:dyDescent="0.2">
      <c r="A72" s="86">
        <v>45536</v>
      </c>
      <c r="B72" s="85">
        <v>1</v>
      </c>
      <c r="C72" s="84">
        <v>0</v>
      </c>
      <c r="H72" s="86"/>
      <c r="I72" s="85"/>
      <c r="J72" s="84"/>
    </row>
    <row r="73" spans="1:10" x14ac:dyDescent="0.2">
      <c r="A73" s="86">
        <v>45537</v>
      </c>
      <c r="B73" s="85">
        <v>1</v>
      </c>
      <c r="C73" s="84">
        <v>0</v>
      </c>
      <c r="H73" s="86"/>
      <c r="I73" s="85"/>
      <c r="J73" s="84"/>
    </row>
    <row r="74" spans="1:10" x14ac:dyDescent="0.2">
      <c r="A74" s="86">
        <v>45538</v>
      </c>
      <c r="B74" s="85">
        <v>1</v>
      </c>
      <c r="C74" s="84">
        <v>0</v>
      </c>
      <c r="H74" s="86"/>
      <c r="I74" s="85"/>
      <c r="J74" s="84"/>
    </row>
    <row r="75" spans="1:10" x14ac:dyDescent="0.2">
      <c r="A75" s="86">
        <v>45539</v>
      </c>
      <c r="B75" s="85">
        <v>1</v>
      </c>
      <c r="C75" s="84">
        <v>0</v>
      </c>
      <c r="H75" s="86"/>
      <c r="I75" s="85"/>
      <c r="J75" s="84"/>
    </row>
    <row r="76" spans="1:10" x14ac:dyDescent="0.2">
      <c r="A76" s="86">
        <v>45540</v>
      </c>
      <c r="B76" s="85">
        <v>1</v>
      </c>
      <c r="C76" s="84">
        <v>0</v>
      </c>
      <c r="H76" s="86"/>
      <c r="I76" s="85"/>
      <c r="J76" s="84"/>
    </row>
    <row r="77" spans="1:10" x14ac:dyDescent="0.2">
      <c r="A77" s="86">
        <v>45541</v>
      </c>
      <c r="B77" s="85">
        <v>1</v>
      </c>
      <c r="C77" s="84">
        <v>0</v>
      </c>
      <c r="H77" s="86"/>
      <c r="I77" s="85"/>
      <c r="J77" s="84"/>
    </row>
    <row r="78" spans="1:10" x14ac:dyDescent="0.2">
      <c r="A78" s="86">
        <v>45542</v>
      </c>
      <c r="B78" s="85">
        <v>1</v>
      </c>
      <c r="C78" s="84">
        <v>0</v>
      </c>
      <c r="E78" s="83"/>
      <c r="H78" s="86"/>
      <c r="I78" s="85"/>
      <c r="J78" s="84"/>
    </row>
    <row r="79" spans="1:10" x14ac:dyDescent="0.2">
      <c r="A79" s="86">
        <v>45543</v>
      </c>
      <c r="B79" s="85">
        <v>1</v>
      </c>
      <c r="C79" s="84">
        <v>0</v>
      </c>
      <c r="H79" s="86"/>
      <c r="I79" s="85"/>
      <c r="J79" s="84"/>
    </row>
    <row r="80" spans="1:10" x14ac:dyDescent="0.2">
      <c r="A80" s="86">
        <v>45544</v>
      </c>
      <c r="B80" s="85">
        <v>1</v>
      </c>
      <c r="C80" s="84">
        <v>0</v>
      </c>
      <c r="H80" s="86"/>
      <c r="I80" s="85"/>
      <c r="J80" s="84"/>
    </row>
    <row r="81" spans="1:10" x14ac:dyDescent="0.2">
      <c r="A81" s="87">
        <v>45545</v>
      </c>
      <c r="B81" s="85">
        <v>1</v>
      </c>
      <c r="C81" s="84">
        <v>0</v>
      </c>
      <c r="H81" s="87"/>
      <c r="I81" s="85"/>
      <c r="J81" s="84"/>
    </row>
    <row r="82" spans="1:10" x14ac:dyDescent="0.2">
      <c r="A82" s="86">
        <v>45546</v>
      </c>
      <c r="B82" s="85">
        <v>1</v>
      </c>
      <c r="C82" s="84">
        <v>0</v>
      </c>
      <c r="H82" s="86"/>
      <c r="I82" s="85"/>
      <c r="J82" s="84"/>
    </row>
    <row r="83" spans="1:10" x14ac:dyDescent="0.2">
      <c r="A83" s="86">
        <v>45547</v>
      </c>
      <c r="B83" s="85">
        <v>1</v>
      </c>
      <c r="C83" s="84">
        <v>0</v>
      </c>
      <c r="H83" s="86"/>
      <c r="I83" s="85"/>
      <c r="J83" s="84"/>
    </row>
    <row r="84" spans="1:10" x14ac:dyDescent="0.2">
      <c r="A84" s="86">
        <v>45548</v>
      </c>
      <c r="B84" s="85">
        <v>1</v>
      </c>
      <c r="C84" s="84">
        <v>0</v>
      </c>
      <c r="H84" s="86"/>
      <c r="I84" s="85"/>
      <c r="J84" s="84"/>
    </row>
    <row r="85" spans="1:10" x14ac:dyDescent="0.2">
      <c r="A85" s="86">
        <v>45549</v>
      </c>
      <c r="B85" s="85">
        <v>1</v>
      </c>
      <c r="C85" s="84">
        <v>0</v>
      </c>
      <c r="H85" s="86"/>
      <c r="I85" s="85"/>
      <c r="J85" s="84"/>
    </row>
    <row r="86" spans="1:10" x14ac:dyDescent="0.2">
      <c r="A86" s="86">
        <v>45550</v>
      </c>
      <c r="B86" s="85">
        <v>0.98599999999999999</v>
      </c>
      <c r="C86" s="84">
        <v>1.4E-2</v>
      </c>
      <c r="H86" s="86"/>
      <c r="I86" s="85"/>
      <c r="J86" s="84"/>
    </row>
    <row r="87" spans="1:10" x14ac:dyDescent="0.2">
      <c r="A87" s="86">
        <v>45551</v>
      </c>
      <c r="B87" s="85">
        <v>1</v>
      </c>
      <c r="C87" s="84">
        <v>0</v>
      </c>
      <c r="H87" s="86"/>
      <c r="I87" s="85"/>
      <c r="J87" s="84"/>
    </row>
    <row r="88" spans="1:10" x14ac:dyDescent="0.2">
      <c r="A88" s="86">
        <v>45552</v>
      </c>
      <c r="B88" s="85">
        <v>1</v>
      </c>
      <c r="C88" s="84">
        <v>0</v>
      </c>
      <c r="H88" s="86"/>
      <c r="I88" s="85"/>
      <c r="J88" s="84"/>
    </row>
    <row r="89" spans="1:10" x14ac:dyDescent="0.2">
      <c r="A89" s="86">
        <v>45553</v>
      </c>
      <c r="B89" s="85">
        <v>1</v>
      </c>
      <c r="C89" s="84">
        <v>0</v>
      </c>
      <c r="H89" s="86"/>
      <c r="I89" s="85"/>
      <c r="J89" s="84"/>
    </row>
    <row r="90" spans="1:10" x14ac:dyDescent="0.2">
      <c r="A90" s="86">
        <v>45554</v>
      </c>
      <c r="B90" s="85">
        <v>1</v>
      </c>
      <c r="C90" s="84">
        <v>0</v>
      </c>
      <c r="H90" s="86"/>
      <c r="I90" s="85"/>
      <c r="J90" s="84"/>
    </row>
    <row r="91" spans="1:10" x14ac:dyDescent="0.2">
      <c r="A91" s="86">
        <v>45555</v>
      </c>
      <c r="B91" s="85">
        <v>1</v>
      </c>
      <c r="C91" s="84">
        <v>0</v>
      </c>
      <c r="H91" s="86"/>
      <c r="I91" s="85"/>
      <c r="J91" s="84"/>
    </row>
    <row r="92" spans="1:10" x14ac:dyDescent="0.2">
      <c r="A92" s="86">
        <v>45556</v>
      </c>
      <c r="B92" s="85">
        <v>1</v>
      </c>
      <c r="C92" s="84">
        <v>0</v>
      </c>
      <c r="H92" s="86"/>
      <c r="I92" s="85"/>
      <c r="J92" s="84"/>
    </row>
    <row r="93" spans="1:10" x14ac:dyDescent="0.2">
      <c r="A93" s="86">
        <v>45557</v>
      </c>
      <c r="B93" s="85">
        <v>1</v>
      </c>
      <c r="C93" s="84">
        <v>0</v>
      </c>
      <c r="H93" s="86"/>
      <c r="I93" s="85"/>
      <c r="J93" s="84"/>
    </row>
    <row r="94" spans="1:10" x14ac:dyDescent="0.2">
      <c r="A94" s="86">
        <v>45558</v>
      </c>
      <c r="B94" s="85">
        <v>1</v>
      </c>
      <c r="C94" s="84">
        <v>0</v>
      </c>
      <c r="H94" s="86"/>
      <c r="I94" s="85"/>
      <c r="J94" s="84"/>
    </row>
    <row r="95" spans="1:10" x14ac:dyDescent="0.2">
      <c r="A95" s="86">
        <v>45559</v>
      </c>
      <c r="B95" s="85">
        <v>1</v>
      </c>
      <c r="C95" s="84">
        <v>0</v>
      </c>
      <c r="H95" s="86"/>
      <c r="I95" s="85"/>
      <c r="J95" s="84"/>
    </row>
    <row r="96" spans="1:10" x14ac:dyDescent="0.2">
      <c r="A96" s="86">
        <v>45560</v>
      </c>
      <c r="B96" s="85">
        <v>1</v>
      </c>
      <c r="C96" s="84">
        <v>0</v>
      </c>
      <c r="H96" s="86"/>
      <c r="I96" s="85"/>
      <c r="J96" s="84"/>
    </row>
    <row r="97" spans="1:10" x14ac:dyDescent="0.2">
      <c r="A97" s="86">
        <v>45561</v>
      </c>
      <c r="B97" s="85">
        <v>1</v>
      </c>
      <c r="C97" s="84">
        <v>0</v>
      </c>
      <c r="H97" s="86"/>
      <c r="I97" s="85"/>
      <c r="J97" s="84"/>
    </row>
    <row r="98" spans="1:10" x14ac:dyDescent="0.2">
      <c r="A98" s="86">
        <v>45562</v>
      </c>
      <c r="B98" s="85">
        <v>1</v>
      </c>
      <c r="C98" s="84">
        <v>0</v>
      </c>
      <c r="H98" s="86"/>
      <c r="I98" s="85"/>
      <c r="J98" s="84"/>
    </row>
    <row r="99" spans="1:10" x14ac:dyDescent="0.2">
      <c r="A99" s="86">
        <v>45563</v>
      </c>
      <c r="B99" s="85">
        <v>1</v>
      </c>
      <c r="C99" s="84">
        <v>0</v>
      </c>
      <c r="H99" s="86"/>
      <c r="I99" s="85"/>
      <c r="J99" s="84"/>
    </row>
    <row r="100" spans="1:10" x14ac:dyDescent="0.2">
      <c r="A100" s="86">
        <v>45564</v>
      </c>
      <c r="B100" s="85">
        <v>1</v>
      </c>
      <c r="C100" s="84">
        <v>0</v>
      </c>
      <c r="H100" s="86"/>
      <c r="I100" s="85"/>
      <c r="J100" s="84"/>
    </row>
    <row r="101" spans="1:10" x14ac:dyDescent="0.2">
      <c r="A101" s="86">
        <v>45565</v>
      </c>
      <c r="B101" s="85">
        <v>1</v>
      </c>
      <c r="C101" s="84">
        <v>0</v>
      </c>
      <c r="H101" s="86"/>
      <c r="I101" s="85"/>
      <c r="J101" s="84"/>
    </row>
    <row r="102" spans="1:10" x14ac:dyDescent="0.2">
      <c r="I102" s="83"/>
      <c r="J102" s="83"/>
    </row>
    <row r="103" spans="1:10" x14ac:dyDescent="0.2">
      <c r="B103" s="83"/>
      <c r="C103" s="83"/>
    </row>
    <row r="104" spans="1:10" x14ac:dyDescent="0.2">
      <c r="B104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49DB-8F37-41DD-9685-44C2E420BC57}">
  <sheetPr>
    <outlinePr summaryBelow="0"/>
  </sheetPr>
  <dimension ref="A1:L847"/>
  <sheetViews>
    <sheetView showGridLines="0" workbookViewId="0">
      <selection sqref="A1:F1"/>
    </sheetView>
  </sheetViews>
  <sheetFormatPr baseColWidth="10" defaultColWidth="9.140625" defaultRowHeight="12.75" x14ac:dyDescent="0.2"/>
  <cols>
    <col min="1" max="5" width="14.28515625" style="81" customWidth="1"/>
    <col min="6" max="6" width="15.42578125" style="81" customWidth="1"/>
    <col min="7" max="7" width="15" style="81" customWidth="1"/>
    <col min="8" max="8" width="14.28515625" style="81" customWidth="1"/>
    <col min="9" max="9" width="16.140625" style="81" customWidth="1"/>
    <col min="10" max="11" width="14.28515625" style="81" customWidth="1"/>
    <col min="12" max="12" width="16" style="81" customWidth="1"/>
    <col min="13" max="16384" width="9.140625" style="81"/>
  </cols>
  <sheetData>
    <row r="1" spans="1:12" ht="21" customHeight="1" thickBot="1" x14ac:dyDescent="0.25">
      <c r="A1" s="115" t="s">
        <v>1</v>
      </c>
      <c r="B1" s="115"/>
      <c r="C1" s="115"/>
      <c r="D1" s="115"/>
      <c r="E1" s="115"/>
      <c r="F1" s="115"/>
      <c r="G1" s="114"/>
      <c r="H1" s="114"/>
      <c r="I1" s="114"/>
      <c r="J1" s="114"/>
      <c r="K1" s="114"/>
      <c r="L1" s="114"/>
    </row>
    <row r="2" spans="1:12" ht="8.25" customHeight="1" thickTop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3.5" customHeight="1" x14ac:dyDescent="0.2">
      <c r="A3" s="113" t="s">
        <v>9</v>
      </c>
      <c r="B3" s="112" t="s">
        <v>13</v>
      </c>
      <c r="C3" s="112" t="s">
        <v>14</v>
      </c>
      <c r="D3" s="111" t="s">
        <v>41</v>
      </c>
      <c r="E3" s="111" t="s">
        <v>42</v>
      </c>
      <c r="F3" s="111" t="s">
        <v>6</v>
      </c>
      <c r="G3" s="111" t="s">
        <v>43</v>
      </c>
      <c r="H3" s="111" t="s">
        <v>44</v>
      </c>
      <c r="I3" s="111" t="s">
        <v>7</v>
      </c>
      <c r="J3" s="111" t="s">
        <v>15</v>
      </c>
      <c r="K3" s="111" t="s">
        <v>16</v>
      </c>
      <c r="L3" s="110" t="s">
        <v>17</v>
      </c>
    </row>
    <row r="4" spans="1:12" ht="13.5" customHeight="1" x14ac:dyDescent="0.2">
      <c r="A4" s="109" t="s">
        <v>12</v>
      </c>
      <c r="B4" s="108"/>
      <c r="C4" s="108"/>
      <c r="D4" s="105">
        <v>3797010</v>
      </c>
      <c r="E4" s="105">
        <v>2332</v>
      </c>
      <c r="F4" s="105">
        <v>116</v>
      </c>
      <c r="G4" s="105">
        <v>7328</v>
      </c>
      <c r="H4" s="105">
        <v>11865</v>
      </c>
      <c r="I4" s="106">
        <v>3818651</v>
      </c>
      <c r="J4" s="105">
        <v>445.67504720819801</v>
      </c>
      <c r="K4" s="105">
        <v>124.891397705036</v>
      </c>
      <c r="L4" s="104">
        <v>320.783649503162</v>
      </c>
    </row>
    <row r="5" spans="1:12" ht="14.25" customHeight="1" x14ac:dyDescent="0.2">
      <c r="A5" s="103">
        <v>45474</v>
      </c>
      <c r="B5" s="107" t="s">
        <v>12</v>
      </c>
      <c r="C5" s="107"/>
      <c r="D5" s="105">
        <v>45942</v>
      </c>
      <c r="E5" s="105">
        <v>24</v>
      </c>
      <c r="F5" s="105">
        <v>0</v>
      </c>
      <c r="G5" s="105">
        <v>107</v>
      </c>
      <c r="H5" s="105">
        <v>225</v>
      </c>
      <c r="I5" s="106">
        <v>46298</v>
      </c>
      <c r="J5" s="105">
        <v>448.12217578686199</v>
      </c>
      <c r="K5" s="105">
        <v>112.895934003744</v>
      </c>
      <c r="L5" s="104">
        <v>335.22624178311798</v>
      </c>
    </row>
    <row r="6" spans="1:12" ht="13.5" customHeight="1" x14ac:dyDescent="0.2">
      <c r="A6" s="103">
        <v>45474</v>
      </c>
      <c r="B6" s="102">
        <v>1</v>
      </c>
      <c r="C6" s="102" t="s">
        <v>22</v>
      </c>
      <c r="D6" s="100">
        <v>3180</v>
      </c>
      <c r="E6" s="100">
        <v>2</v>
      </c>
      <c r="F6" s="100">
        <v>0</v>
      </c>
      <c r="G6" s="100">
        <v>2</v>
      </c>
      <c r="H6" s="100">
        <v>22</v>
      </c>
      <c r="I6" s="101">
        <v>3206</v>
      </c>
      <c r="J6" s="100">
        <v>434.82515723270399</v>
      </c>
      <c r="K6" s="100">
        <v>126.583333333333</v>
      </c>
      <c r="L6" s="99">
        <v>308.24182389937101</v>
      </c>
    </row>
    <row r="7" spans="1:12" ht="13.5" customHeight="1" x14ac:dyDescent="0.2">
      <c r="A7" s="103">
        <v>45474</v>
      </c>
      <c r="B7" s="102">
        <v>2</v>
      </c>
      <c r="C7" s="102" t="s">
        <v>26</v>
      </c>
      <c r="D7" s="100">
        <v>481</v>
      </c>
      <c r="E7" s="100">
        <v>0</v>
      </c>
      <c r="F7" s="100">
        <v>0</v>
      </c>
      <c r="G7" s="100">
        <v>18</v>
      </c>
      <c r="H7" s="100">
        <v>0</v>
      </c>
      <c r="I7" s="101">
        <v>499</v>
      </c>
      <c r="J7" s="100">
        <v>508.53638253638297</v>
      </c>
      <c r="K7" s="100">
        <v>94.045738045738005</v>
      </c>
      <c r="L7" s="99">
        <v>414.49064449064502</v>
      </c>
    </row>
    <row r="8" spans="1:12" ht="13.5" customHeight="1" x14ac:dyDescent="0.2">
      <c r="A8" s="103">
        <v>45474</v>
      </c>
      <c r="B8" s="102">
        <v>3</v>
      </c>
      <c r="C8" s="102" t="s">
        <v>27</v>
      </c>
      <c r="D8" s="100">
        <v>9993</v>
      </c>
      <c r="E8" s="100">
        <v>0</v>
      </c>
      <c r="F8" s="100">
        <v>0</v>
      </c>
      <c r="G8" s="100">
        <v>14</v>
      </c>
      <c r="H8" s="100">
        <v>141</v>
      </c>
      <c r="I8" s="101">
        <v>10148</v>
      </c>
      <c r="J8" s="100">
        <v>500.29440608425898</v>
      </c>
      <c r="K8" s="100">
        <v>107.496247373161</v>
      </c>
      <c r="L8" s="99">
        <v>392.79815871109798</v>
      </c>
    </row>
    <row r="9" spans="1:12" ht="13.5" customHeight="1" x14ac:dyDescent="0.2">
      <c r="A9" s="103">
        <v>45474</v>
      </c>
      <c r="B9" s="102">
        <v>4</v>
      </c>
      <c r="C9" s="102" t="s">
        <v>23</v>
      </c>
      <c r="D9" s="100">
        <v>25348</v>
      </c>
      <c r="E9" s="100">
        <v>6</v>
      </c>
      <c r="F9" s="100">
        <v>0</v>
      </c>
      <c r="G9" s="100">
        <v>67</v>
      </c>
      <c r="H9" s="100">
        <v>62</v>
      </c>
      <c r="I9" s="101">
        <v>25483</v>
      </c>
      <c r="J9" s="100">
        <v>448.69792488559301</v>
      </c>
      <c r="K9" s="100">
        <v>113.79840618589201</v>
      </c>
      <c r="L9" s="99">
        <v>334.89951869970002</v>
      </c>
    </row>
    <row r="10" spans="1:12" ht="14.25" customHeight="1" x14ac:dyDescent="0.2">
      <c r="A10" s="103">
        <v>45474</v>
      </c>
      <c r="B10" s="102">
        <v>16</v>
      </c>
      <c r="C10" s="102" t="s">
        <v>25</v>
      </c>
      <c r="D10" s="100">
        <v>165</v>
      </c>
      <c r="E10" s="100">
        <v>0</v>
      </c>
      <c r="F10" s="100">
        <v>0</v>
      </c>
      <c r="G10" s="100">
        <v>2</v>
      </c>
      <c r="H10" s="100">
        <v>0</v>
      </c>
      <c r="I10" s="101">
        <v>167</v>
      </c>
      <c r="J10" s="100">
        <v>563.97575757575805</v>
      </c>
      <c r="K10" s="100">
        <v>134.78787878787901</v>
      </c>
      <c r="L10" s="99">
        <v>429.18787878787901</v>
      </c>
    </row>
    <row r="11" spans="1:12" ht="13.5" customHeight="1" x14ac:dyDescent="0.2">
      <c r="A11" s="103">
        <v>45474</v>
      </c>
      <c r="B11" s="102">
        <v>17</v>
      </c>
      <c r="C11" s="102" t="s">
        <v>24</v>
      </c>
      <c r="D11" s="100">
        <v>52</v>
      </c>
      <c r="E11" s="100">
        <v>2</v>
      </c>
      <c r="F11" s="100">
        <v>0</v>
      </c>
      <c r="G11" s="100">
        <v>0</v>
      </c>
      <c r="H11" s="100">
        <v>0</v>
      </c>
      <c r="I11" s="101">
        <v>54</v>
      </c>
      <c r="J11" s="100">
        <v>293.61538461538498</v>
      </c>
      <c r="K11" s="100">
        <v>99.153846153846203</v>
      </c>
      <c r="L11" s="99">
        <v>194.461538461538</v>
      </c>
    </row>
    <row r="12" spans="1:12" ht="13.5" customHeight="1" x14ac:dyDescent="0.2">
      <c r="A12" s="103">
        <v>45474</v>
      </c>
      <c r="B12" s="102">
        <v>18</v>
      </c>
      <c r="C12" s="102" t="s">
        <v>28</v>
      </c>
      <c r="D12" s="100">
        <v>6703</v>
      </c>
      <c r="E12" s="100">
        <v>14</v>
      </c>
      <c r="F12" s="100">
        <v>0</v>
      </c>
      <c r="G12" s="100">
        <v>4</v>
      </c>
      <c r="H12" s="100">
        <v>0</v>
      </c>
      <c r="I12" s="101">
        <v>6721</v>
      </c>
      <c r="J12" s="100">
        <v>369.202297478741</v>
      </c>
      <c r="K12" s="100">
        <v>112.047739817992</v>
      </c>
      <c r="L12" s="99">
        <v>257.15455766074899</v>
      </c>
    </row>
    <row r="13" spans="1:12" ht="13.5" customHeight="1" x14ac:dyDescent="0.2">
      <c r="A13" s="103">
        <v>45474</v>
      </c>
      <c r="B13" s="102">
        <v>19</v>
      </c>
      <c r="C13" s="102" t="s">
        <v>49</v>
      </c>
      <c r="D13" s="100">
        <v>19</v>
      </c>
      <c r="E13" s="100">
        <v>0</v>
      </c>
      <c r="F13" s="100">
        <v>0</v>
      </c>
      <c r="G13" s="100">
        <v>0</v>
      </c>
      <c r="H13" s="100">
        <v>0</v>
      </c>
      <c r="I13" s="101">
        <v>19</v>
      </c>
      <c r="J13" s="100">
        <v>204.21052631578999</v>
      </c>
      <c r="K13" s="100">
        <v>81.578947368421098</v>
      </c>
      <c r="L13" s="99">
        <v>122.631578947368</v>
      </c>
    </row>
    <row r="14" spans="1:12" ht="13.5" customHeight="1" x14ac:dyDescent="0.2">
      <c r="A14" s="103">
        <v>45474</v>
      </c>
      <c r="B14" s="102">
        <v>45</v>
      </c>
      <c r="C14" s="102" t="s">
        <v>55</v>
      </c>
      <c r="D14" s="100">
        <v>1</v>
      </c>
      <c r="E14" s="100">
        <v>0</v>
      </c>
      <c r="F14" s="100">
        <v>0</v>
      </c>
      <c r="G14" s="100">
        <v>0</v>
      </c>
      <c r="H14" s="100">
        <v>0</v>
      </c>
      <c r="I14" s="101">
        <v>1</v>
      </c>
      <c r="J14" s="100">
        <v>275</v>
      </c>
      <c r="K14" s="100">
        <v>120</v>
      </c>
      <c r="L14" s="99">
        <v>155</v>
      </c>
    </row>
    <row r="15" spans="1:12" ht="14.25" customHeight="1" x14ac:dyDescent="0.2">
      <c r="A15" s="103">
        <v>45475</v>
      </c>
      <c r="B15" s="107" t="s">
        <v>12</v>
      </c>
      <c r="C15" s="107"/>
      <c r="D15" s="105">
        <v>45000</v>
      </c>
      <c r="E15" s="105">
        <v>31</v>
      </c>
      <c r="F15" s="105">
        <v>0</v>
      </c>
      <c r="G15" s="105">
        <v>74</v>
      </c>
      <c r="H15" s="105">
        <v>199</v>
      </c>
      <c r="I15" s="106">
        <v>45304</v>
      </c>
      <c r="J15" s="105">
        <v>428.05635555555602</v>
      </c>
      <c r="K15" s="105">
        <v>112.45399999999999</v>
      </c>
      <c r="L15" s="104">
        <v>315.60235555555602</v>
      </c>
    </row>
    <row r="16" spans="1:12" ht="13.5" customHeight="1" x14ac:dyDescent="0.2">
      <c r="A16" s="103">
        <v>45475</v>
      </c>
      <c r="B16" s="102">
        <v>1</v>
      </c>
      <c r="C16" s="102" t="s">
        <v>22</v>
      </c>
      <c r="D16" s="100">
        <v>3967</v>
      </c>
      <c r="E16" s="100">
        <v>2</v>
      </c>
      <c r="F16" s="100">
        <v>0</v>
      </c>
      <c r="G16" s="100">
        <v>0</v>
      </c>
      <c r="H16" s="100">
        <v>27</v>
      </c>
      <c r="I16" s="101">
        <v>3996</v>
      </c>
      <c r="J16" s="100">
        <v>440.15679354676098</v>
      </c>
      <c r="K16" s="100">
        <v>125.79682379632</v>
      </c>
      <c r="L16" s="99">
        <v>314.359969750441</v>
      </c>
    </row>
    <row r="17" spans="1:12" ht="13.5" customHeight="1" x14ac:dyDescent="0.2">
      <c r="A17" s="103">
        <v>45475</v>
      </c>
      <c r="B17" s="102">
        <v>2</v>
      </c>
      <c r="C17" s="102" t="s">
        <v>26</v>
      </c>
      <c r="D17" s="100">
        <v>506</v>
      </c>
      <c r="E17" s="100">
        <v>0</v>
      </c>
      <c r="F17" s="100">
        <v>0</v>
      </c>
      <c r="G17" s="100">
        <v>13</v>
      </c>
      <c r="H17" s="100">
        <v>0</v>
      </c>
      <c r="I17" s="101">
        <v>519</v>
      </c>
      <c r="J17" s="100">
        <v>470.04940711462399</v>
      </c>
      <c r="K17" s="100">
        <v>92.539525691699595</v>
      </c>
      <c r="L17" s="99">
        <v>377.50988142292499</v>
      </c>
    </row>
    <row r="18" spans="1:12" ht="13.5" customHeight="1" x14ac:dyDescent="0.2">
      <c r="A18" s="103">
        <v>45475</v>
      </c>
      <c r="B18" s="102">
        <v>3</v>
      </c>
      <c r="C18" s="102" t="s">
        <v>27</v>
      </c>
      <c r="D18" s="100">
        <v>11840</v>
      </c>
      <c r="E18" s="100">
        <v>0</v>
      </c>
      <c r="F18" s="100">
        <v>0</v>
      </c>
      <c r="G18" s="100">
        <v>3</v>
      </c>
      <c r="H18" s="100">
        <v>114</v>
      </c>
      <c r="I18" s="101">
        <v>11957</v>
      </c>
      <c r="J18" s="100">
        <v>482.06875000000002</v>
      </c>
      <c r="K18" s="100">
        <v>105.568074324324</v>
      </c>
      <c r="L18" s="99">
        <v>376.50067567567601</v>
      </c>
    </row>
    <row r="19" spans="1:12" ht="13.5" customHeight="1" x14ac:dyDescent="0.2">
      <c r="A19" s="103">
        <v>45475</v>
      </c>
      <c r="B19" s="102">
        <v>4</v>
      </c>
      <c r="C19" s="102" t="s">
        <v>23</v>
      </c>
      <c r="D19" s="100">
        <v>20702</v>
      </c>
      <c r="E19" s="100">
        <v>13</v>
      </c>
      <c r="F19" s="100">
        <v>0</v>
      </c>
      <c r="G19" s="100">
        <v>54</v>
      </c>
      <c r="H19" s="100">
        <v>58</v>
      </c>
      <c r="I19" s="101">
        <v>20827</v>
      </c>
      <c r="J19" s="100">
        <v>416.89363346536601</v>
      </c>
      <c r="K19" s="100">
        <v>115.45947251473299</v>
      </c>
      <c r="L19" s="99">
        <v>301.43416095063299</v>
      </c>
    </row>
    <row r="20" spans="1:12" ht="14.25" customHeight="1" x14ac:dyDescent="0.2">
      <c r="A20" s="103">
        <v>45475</v>
      </c>
      <c r="B20" s="102">
        <v>16</v>
      </c>
      <c r="C20" s="102" t="s">
        <v>25</v>
      </c>
      <c r="D20" s="100">
        <v>133</v>
      </c>
      <c r="E20" s="100">
        <v>0</v>
      </c>
      <c r="F20" s="100">
        <v>0</v>
      </c>
      <c r="G20" s="100">
        <v>0</v>
      </c>
      <c r="H20" s="100">
        <v>0</v>
      </c>
      <c r="I20" s="101">
        <v>133</v>
      </c>
      <c r="J20" s="100">
        <v>573.31578947368405</v>
      </c>
      <c r="K20" s="100">
        <v>130.947368421053</v>
      </c>
      <c r="L20" s="99">
        <v>442.36842105263202</v>
      </c>
    </row>
    <row r="21" spans="1:12" ht="13.5" customHeight="1" x14ac:dyDescent="0.2">
      <c r="A21" s="103">
        <v>45475</v>
      </c>
      <c r="B21" s="102">
        <v>17</v>
      </c>
      <c r="C21" s="102" t="s">
        <v>24</v>
      </c>
      <c r="D21" s="100">
        <v>45</v>
      </c>
      <c r="E21" s="100">
        <v>3</v>
      </c>
      <c r="F21" s="100">
        <v>0</v>
      </c>
      <c r="G21" s="100">
        <v>0</v>
      </c>
      <c r="H21" s="100">
        <v>0</v>
      </c>
      <c r="I21" s="101">
        <v>48</v>
      </c>
      <c r="J21" s="100">
        <v>279.88888888888903</v>
      </c>
      <c r="K21" s="100">
        <v>90.311111111111103</v>
      </c>
      <c r="L21" s="99">
        <v>189.57777777777801</v>
      </c>
    </row>
    <row r="22" spans="1:12" ht="13.5" customHeight="1" x14ac:dyDescent="0.2">
      <c r="A22" s="103">
        <v>45475</v>
      </c>
      <c r="B22" s="102">
        <v>18</v>
      </c>
      <c r="C22" s="102" t="s">
        <v>28</v>
      </c>
      <c r="D22" s="100">
        <v>7790</v>
      </c>
      <c r="E22" s="100">
        <v>13</v>
      </c>
      <c r="F22" s="100">
        <v>0</v>
      </c>
      <c r="G22" s="100">
        <v>4</v>
      </c>
      <c r="H22" s="100">
        <v>0</v>
      </c>
      <c r="I22" s="101">
        <v>7807</v>
      </c>
      <c r="J22" s="100">
        <v>365.57317073170702</v>
      </c>
      <c r="K22" s="100">
        <v>109.31091142490401</v>
      </c>
      <c r="L22" s="99">
        <v>256.26225930680403</v>
      </c>
    </row>
    <row r="23" spans="1:12" ht="13.5" customHeight="1" x14ac:dyDescent="0.2">
      <c r="A23" s="103">
        <v>45475</v>
      </c>
      <c r="B23" s="102">
        <v>19</v>
      </c>
      <c r="C23" s="102" t="s">
        <v>49</v>
      </c>
      <c r="D23" s="100">
        <v>17</v>
      </c>
      <c r="E23" s="100">
        <v>0</v>
      </c>
      <c r="F23" s="100">
        <v>0</v>
      </c>
      <c r="G23" s="100">
        <v>0</v>
      </c>
      <c r="H23" s="100">
        <v>0</v>
      </c>
      <c r="I23" s="101">
        <v>17</v>
      </c>
      <c r="J23" s="100">
        <v>217.76470588235301</v>
      </c>
      <c r="K23" s="100">
        <v>81.705882352941202</v>
      </c>
      <c r="L23" s="99">
        <v>136.058823529412</v>
      </c>
    </row>
    <row r="24" spans="1:12" ht="13.5" customHeight="1" x14ac:dyDescent="0.2">
      <c r="A24" s="103">
        <v>45476</v>
      </c>
      <c r="B24" s="107" t="s">
        <v>12</v>
      </c>
      <c r="C24" s="107"/>
      <c r="D24" s="105">
        <v>58063</v>
      </c>
      <c r="E24" s="105">
        <v>20</v>
      </c>
      <c r="F24" s="105">
        <v>0</v>
      </c>
      <c r="G24" s="105">
        <v>160</v>
      </c>
      <c r="H24" s="105">
        <v>207</v>
      </c>
      <c r="I24" s="106">
        <v>58450</v>
      </c>
      <c r="J24" s="105">
        <v>424.64454127413302</v>
      </c>
      <c r="K24" s="105">
        <v>110.114961335102</v>
      </c>
      <c r="L24" s="104">
        <v>314.52957993903198</v>
      </c>
    </row>
    <row r="25" spans="1:12" ht="14.25" customHeight="1" x14ac:dyDescent="0.2">
      <c r="A25" s="103">
        <v>45476</v>
      </c>
      <c r="B25" s="102">
        <v>1</v>
      </c>
      <c r="C25" s="102" t="s">
        <v>22</v>
      </c>
      <c r="D25" s="100">
        <v>3874</v>
      </c>
      <c r="E25" s="100">
        <v>0</v>
      </c>
      <c r="F25" s="100">
        <v>0</v>
      </c>
      <c r="G25" s="100">
        <v>0</v>
      </c>
      <c r="H25" s="100">
        <v>28</v>
      </c>
      <c r="I25" s="101">
        <v>3902</v>
      </c>
      <c r="J25" s="100">
        <v>426.92410944759899</v>
      </c>
      <c r="K25" s="100">
        <v>122.734641197728</v>
      </c>
      <c r="L25" s="99">
        <v>304.18946824987103</v>
      </c>
    </row>
    <row r="26" spans="1:12" ht="13.5" customHeight="1" x14ac:dyDescent="0.2">
      <c r="A26" s="103">
        <v>45476</v>
      </c>
      <c r="B26" s="102">
        <v>2</v>
      </c>
      <c r="C26" s="102" t="s">
        <v>26</v>
      </c>
      <c r="D26" s="100">
        <v>699</v>
      </c>
      <c r="E26" s="100">
        <v>0</v>
      </c>
      <c r="F26" s="100">
        <v>0</v>
      </c>
      <c r="G26" s="100">
        <v>38</v>
      </c>
      <c r="H26" s="100">
        <v>0</v>
      </c>
      <c r="I26" s="101">
        <v>737</v>
      </c>
      <c r="J26" s="100">
        <v>473.008583690987</v>
      </c>
      <c r="K26" s="100">
        <v>92.6123032904149</v>
      </c>
      <c r="L26" s="99">
        <v>380.39628040057198</v>
      </c>
    </row>
    <row r="27" spans="1:12" ht="13.5" customHeight="1" x14ac:dyDescent="0.2">
      <c r="A27" s="103">
        <v>45476</v>
      </c>
      <c r="B27" s="102">
        <v>3</v>
      </c>
      <c r="C27" s="102" t="s">
        <v>27</v>
      </c>
      <c r="D27" s="100">
        <v>11828</v>
      </c>
      <c r="E27" s="100">
        <v>0</v>
      </c>
      <c r="F27" s="100">
        <v>0</v>
      </c>
      <c r="G27" s="100">
        <v>34</v>
      </c>
      <c r="H27" s="100">
        <v>127</v>
      </c>
      <c r="I27" s="101">
        <v>11989</v>
      </c>
      <c r="J27" s="100">
        <v>488.67847480554599</v>
      </c>
      <c r="K27" s="100">
        <v>106.53610077781499</v>
      </c>
      <c r="L27" s="99">
        <v>382.14237402773102</v>
      </c>
    </row>
    <row r="28" spans="1:12" ht="13.5" customHeight="1" x14ac:dyDescent="0.2">
      <c r="A28" s="103">
        <v>45476</v>
      </c>
      <c r="B28" s="102">
        <v>4</v>
      </c>
      <c r="C28" s="102" t="s">
        <v>23</v>
      </c>
      <c r="D28" s="100">
        <v>33814</v>
      </c>
      <c r="E28" s="100">
        <v>9</v>
      </c>
      <c r="F28" s="100">
        <v>0</v>
      </c>
      <c r="G28" s="100">
        <v>84</v>
      </c>
      <c r="H28" s="100">
        <v>51</v>
      </c>
      <c r="I28" s="101">
        <v>33958</v>
      </c>
      <c r="J28" s="100">
        <v>414.143697876619</v>
      </c>
      <c r="K28" s="100">
        <v>110.12373573076199</v>
      </c>
      <c r="L28" s="99">
        <v>304.01996214585699</v>
      </c>
    </row>
    <row r="29" spans="1:12" ht="13.5" customHeight="1" x14ac:dyDescent="0.2">
      <c r="A29" s="103">
        <v>45476</v>
      </c>
      <c r="B29" s="102">
        <v>16</v>
      </c>
      <c r="C29" s="102" t="s">
        <v>25</v>
      </c>
      <c r="D29" s="100">
        <v>100</v>
      </c>
      <c r="E29" s="100">
        <v>0</v>
      </c>
      <c r="F29" s="100">
        <v>0</v>
      </c>
      <c r="G29" s="100">
        <v>0</v>
      </c>
      <c r="H29" s="100">
        <v>0</v>
      </c>
      <c r="I29" s="101">
        <v>100</v>
      </c>
      <c r="J29" s="100">
        <v>570.19000000000005</v>
      </c>
      <c r="K29" s="100">
        <v>145.16</v>
      </c>
      <c r="L29" s="99">
        <v>425.03</v>
      </c>
    </row>
    <row r="30" spans="1:12" ht="14.25" customHeight="1" x14ac:dyDescent="0.2">
      <c r="A30" s="103">
        <v>45476</v>
      </c>
      <c r="B30" s="102">
        <v>17</v>
      </c>
      <c r="C30" s="102" t="s">
        <v>24</v>
      </c>
      <c r="D30" s="100">
        <v>29</v>
      </c>
      <c r="E30" s="100">
        <v>1</v>
      </c>
      <c r="F30" s="100">
        <v>0</v>
      </c>
      <c r="G30" s="100">
        <v>0</v>
      </c>
      <c r="H30" s="100">
        <v>0</v>
      </c>
      <c r="I30" s="101">
        <v>30</v>
      </c>
      <c r="J30" s="100">
        <v>285.068965517241</v>
      </c>
      <c r="K30" s="100">
        <v>93.275862068965495</v>
      </c>
      <c r="L30" s="99">
        <v>191.79310344827601</v>
      </c>
    </row>
    <row r="31" spans="1:12" ht="13.5" customHeight="1" x14ac:dyDescent="0.2">
      <c r="A31" s="103">
        <v>45476</v>
      </c>
      <c r="B31" s="102">
        <v>18</v>
      </c>
      <c r="C31" s="102" t="s">
        <v>28</v>
      </c>
      <c r="D31" s="100">
        <v>7711</v>
      </c>
      <c r="E31" s="100">
        <v>10</v>
      </c>
      <c r="F31" s="100">
        <v>0</v>
      </c>
      <c r="G31" s="100">
        <v>4</v>
      </c>
      <c r="H31" s="100">
        <v>1</v>
      </c>
      <c r="I31" s="101">
        <v>7726</v>
      </c>
      <c r="J31" s="100">
        <v>365.80002593697299</v>
      </c>
      <c r="K31" s="100">
        <v>110.46167812216299</v>
      </c>
      <c r="L31" s="99">
        <v>255.33834781480999</v>
      </c>
    </row>
    <row r="32" spans="1:12" ht="13.5" customHeight="1" x14ac:dyDescent="0.2">
      <c r="A32" s="103">
        <v>45476</v>
      </c>
      <c r="B32" s="102">
        <v>19</v>
      </c>
      <c r="C32" s="102" t="s">
        <v>49</v>
      </c>
      <c r="D32" s="100">
        <v>8</v>
      </c>
      <c r="E32" s="100">
        <v>0</v>
      </c>
      <c r="F32" s="100">
        <v>0</v>
      </c>
      <c r="G32" s="100">
        <v>0</v>
      </c>
      <c r="H32" s="100">
        <v>0</v>
      </c>
      <c r="I32" s="101">
        <v>8</v>
      </c>
      <c r="J32" s="100">
        <v>210.625</v>
      </c>
      <c r="K32" s="100">
        <v>71.375</v>
      </c>
      <c r="L32" s="99">
        <v>139.25</v>
      </c>
    </row>
    <row r="33" spans="1:12" ht="13.5" customHeight="1" x14ac:dyDescent="0.2">
      <c r="A33" s="103">
        <v>45477</v>
      </c>
      <c r="B33" s="107" t="s">
        <v>12</v>
      </c>
      <c r="C33" s="107"/>
      <c r="D33" s="105">
        <v>40890</v>
      </c>
      <c r="E33" s="105">
        <v>21</v>
      </c>
      <c r="F33" s="105">
        <v>1</v>
      </c>
      <c r="G33" s="105">
        <v>75</v>
      </c>
      <c r="H33" s="105">
        <v>192</v>
      </c>
      <c r="I33" s="106">
        <v>41179</v>
      </c>
      <c r="J33" s="105">
        <v>438.00220102714599</v>
      </c>
      <c r="K33" s="105">
        <v>120.06473465395</v>
      </c>
      <c r="L33" s="104">
        <v>317.937466373196</v>
      </c>
    </row>
    <row r="34" spans="1:12" ht="13.5" customHeight="1" x14ac:dyDescent="0.2">
      <c r="A34" s="103">
        <v>45477</v>
      </c>
      <c r="B34" s="102">
        <v>1</v>
      </c>
      <c r="C34" s="102" t="s">
        <v>22</v>
      </c>
      <c r="D34" s="100">
        <v>3195</v>
      </c>
      <c r="E34" s="100">
        <v>1</v>
      </c>
      <c r="F34" s="100">
        <v>0</v>
      </c>
      <c r="G34" s="100">
        <v>0</v>
      </c>
      <c r="H34" s="100">
        <v>22</v>
      </c>
      <c r="I34" s="101">
        <v>3218</v>
      </c>
      <c r="J34" s="100">
        <v>432.027856025039</v>
      </c>
      <c r="K34" s="100">
        <v>131.53489827856001</v>
      </c>
      <c r="L34" s="99">
        <v>300.49295774647902</v>
      </c>
    </row>
    <row r="35" spans="1:12" ht="14.25" customHeight="1" x14ac:dyDescent="0.2">
      <c r="A35" s="103">
        <v>45477</v>
      </c>
      <c r="B35" s="102">
        <v>2</v>
      </c>
      <c r="C35" s="102" t="s">
        <v>26</v>
      </c>
      <c r="D35" s="100">
        <v>403</v>
      </c>
      <c r="E35" s="100">
        <v>0</v>
      </c>
      <c r="F35" s="100">
        <v>0</v>
      </c>
      <c r="G35" s="100">
        <v>10</v>
      </c>
      <c r="H35" s="100">
        <v>0</v>
      </c>
      <c r="I35" s="101">
        <v>413</v>
      </c>
      <c r="J35" s="100">
        <v>522.22084367245702</v>
      </c>
      <c r="K35" s="100">
        <v>117.528535980149</v>
      </c>
      <c r="L35" s="99">
        <v>404.69230769230802</v>
      </c>
    </row>
    <row r="36" spans="1:12" ht="13.5" customHeight="1" x14ac:dyDescent="0.2">
      <c r="A36" s="103">
        <v>45477</v>
      </c>
      <c r="B36" s="102">
        <v>3</v>
      </c>
      <c r="C36" s="102" t="s">
        <v>27</v>
      </c>
      <c r="D36" s="100">
        <v>10831</v>
      </c>
      <c r="E36" s="100">
        <v>0</v>
      </c>
      <c r="F36" s="100">
        <v>0</v>
      </c>
      <c r="G36" s="100">
        <v>5</v>
      </c>
      <c r="H36" s="100">
        <v>127</v>
      </c>
      <c r="I36" s="101">
        <v>10963</v>
      </c>
      <c r="J36" s="100">
        <v>496.06472163235202</v>
      </c>
      <c r="K36" s="100">
        <v>109.95503646939299</v>
      </c>
      <c r="L36" s="99">
        <v>386.10968516295799</v>
      </c>
    </row>
    <row r="37" spans="1:12" ht="13.5" customHeight="1" x14ac:dyDescent="0.2">
      <c r="A37" s="103">
        <v>45477</v>
      </c>
      <c r="B37" s="102">
        <v>4</v>
      </c>
      <c r="C37" s="102" t="s">
        <v>23</v>
      </c>
      <c r="D37" s="100">
        <v>19616</v>
      </c>
      <c r="E37" s="100">
        <v>7</v>
      </c>
      <c r="F37" s="100">
        <v>0</v>
      </c>
      <c r="G37" s="100">
        <v>55</v>
      </c>
      <c r="H37" s="100">
        <v>43</v>
      </c>
      <c r="I37" s="101">
        <v>19721</v>
      </c>
      <c r="J37" s="100">
        <v>425.01733278955999</v>
      </c>
      <c r="K37" s="100">
        <v>123.24775693311599</v>
      </c>
      <c r="L37" s="99">
        <v>301.76957585644402</v>
      </c>
    </row>
    <row r="38" spans="1:12" ht="13.5" customHeight="1" x14ac:dyDescent="0.2">
      <c r="A38" s="103">
        <v>45477</v>
      </c>
      <c r="B38" s="102">
        <v>16</v>
      </c>
      <c r="C38" s="102" t="s">
        <v>25</v>
      </c>
      <c r="D38" s="100">
        <v>127</v>
      </c>
      <c r="E38" s="100">
        <v>0</v>
      </c>
      <c r="F38" s="100">
        <v>0</v>
      </c>
      <c r="G38" s="100">
        <v>1</v>
      </c>
      <c r="H38" s="100">
        <v>0</v>
      </c>
      <c r="I38" s="101">
        <v>128</v>
      </c>
      <c r="J38" s="100">
        <v>613.02362204724398</v>
      </c>
      <c r="K38" s="100">
        <v>145.86614173228301</v>
      </c>
      <c r="L38" s="99">
        <v>467.15748031496099</v>
      </c>
    </row>
    <row r="39" spans="1:12" ht="13.5" customHeight="1" x14ac:dyDescent="0.2">
      <c r="A39" s="103">
        <v>45477</v>
      </c>
      <c r="B39" s="102">
        <v>17</v>
      </c>
      <c r="C39" s="102" t="s">
        <v>24</v>
      </c>
      <c r="D39" s="100">
        <v>36</v>
      </c>
      <c r="E39" s="100">
        <v>2</v>
      </c>
      <c r="F39" s="100">
        <v>0</v>
      </c>
      <c r="G39" s="100">
        <v>0</v>
      </c>
      <c r="H39" s="100">
        <v>0</v>
      </c>
      <c r="I39" s="101">
        <v>38</v>
      </c>
      <c r="J39" s="100">
        <v>286.61111111111097</v>
      </c>
      <c r="K39" s="100">
        <v>86.75</v>
      </c>
      <c r="L39" s="99">
        <v>199.861111111111</v>
      </c>
    </row>
    <row r="40" spans="1:12" ht="14.25" customHeight="1" x14ac:dyDescent="0.2">
      <c r="A40" s="103">
        <v>45477</v>
      </c>
      <c r="B40" s="102">
        <v>18</v>
      </c>
      <c r="C40" s="102" t="s">
        <v>28</v>
      </c>
      <c r="D40" s="100">
        <v>6665</v>
      </c>
      <c r="E40" s="100">
        <v>11</v>
      </c>
      <c r="F40" s="100">
        <v>1</v>
      </c>
      <c r="G40" s="100">
        <v>4</v>
      </c>
      <c r="H40" s="100">
        <v>0</v>
      </c>
      <c r="I40" s="101">
        <v>6681</v>
      </c>
      <c r="J40" s="100">
        <v>377.66166541635403</v>
      </c>
      <c r="K40" s="100">
        <v>121.572843210803</v>
      </c>
      <c r="L40" s="99">
        <v>256.08882220555103</v>
      </c>
    </row>
    <row r="41" spans="1:12" ht="13.5" customHeight="1" x14ac:dyDescent="0.2">
      <c r="A41" s="103">
        <v>45477</v>
      </c>
      <c r="B41" s="102">
        <v>19</v>
      </c>
      <c r="C41" s="102" t="s">
        <v>49</v>
      </c>
      <c r="D41" s="100">
        <v>17</v>
      </c>
      <c r="E41" s="100">
        <v>0</v>
      </c>
      <c r="F41" s="100">
        <v>0</v>
      </c>
      <c r="G41" s="100">
        <v>0</v>
      </c>
      <c r="H41" s="100">
        <v>0</v>
      </c>
      <c r="I41" s="101">
        <v>17</v>
      </c>
      <c r="J41" s="100">
        <v>224.82352941176501</v>
      </c>
      <c r="K41" s="100">
        <v>79.235294117647101</v>
      </c>
      <c r="L41" s="99">
        <v>145.58823529411799</v>
      </c>
    </row>
    <row r="42" spans="1:12" ht="13.5" customHeight="1" x14ac:dyDescent="0.2">
      <c r="A42" s="103">
        <v>45478</v>
      </c>
      <c r="B42" s="107" t="s">
        <v>12</v>
      </c>
      <c r="C42" s="107"/>
      <c r="D42" s="105">
        <v>40951</v>
      </c>
      <c r="E42" s="105">
        <v>15</v>
      </c>
      <c r="F42" s="105">
        <v>0</v>
      </c>
      <c r="G42" s="105">
        <v>77</v>
      </c>
      <c r="H42" s="105">
        <v>288</v>
      </c>
      <c r="I42" s="106">
        <v>41331</v>
      </c>
      <c r="J42" s="105">
        <v>440.83546189348198</v>
      </c>
      <c r="K42" s="105">
        <v>120.995238211521</v>
      </c>
      <c r="L42" s="104">
        <v>319.84022368196099</v>
      </c>
    </row>
    <row r="43" spans="1:12" ht="13.5" customHeight="1" x14ac:dyDescent="0.2">
      <c r="A43" s="103">
        <v>45478</v>
      </c>
      <c r="B43" s="102">
        <v>1</v>
      </c>
      <c r="C43" s="102" t="s">
        <v>22</v>
      </c>
      <c r="D43" s="100">
        <v>3751</v>
      </c>
      <c r="E43" s="100">
        <v>0</v>
      </c>
      <c r="F43" s="100">
        <v>0</v>
      </c>
      <c r="G43" s="100">
        <v>2</v>
      </c>
      <c r="H43" s="100">
        <v>25</v>
      </c>
      <c r="I43" s="101">
        <v>3778</v>
      </c>
      <c r="J43" s="100">
        <v>439.20901093041903</v>
      </c>
      <c r="K43" s="100">
        <v>133.81471607571299</v>
      </c>
      <c r="L43" s="99">
        <v>305.39429485470498</v>
      </c>
    </row>
    <row r="44" spans="1:12" ht="13.5" customHeight="1" x14ac:dyDescent="0.2">
      <c r="A44" s="103">
        <v>45478</v>
      </c>
      <c r="B44" s="102">
        <v>2</v>
      </c>
      <c r="C44" s="102" t="s">
        <v>26</v>
      </c>
      <c r="D44" s="100">
        <v>163</v>
      </c>
      <c r="E44" s="100">
        <v>0</v>
      </c>
      <c r="F44" s="100">
        <v>0</v>
      </c>
      <c r="G44" s="100">
        <v>9</v>
      </c>
      <c r="H44" s="100">
        <v>0</v>
      </c>
      <c r="I44" s="101">
        <v>172</v>
      </c>
      <c r="J44" s="100">
        <v>499.30061349693199</v>
      </c>
      <c r="K44" s="100">
        <v>112.26380368098199</v>
      </c>
      <c r="L44" s="99">
        <v>387.03680981595102</v>
      </c>
    </row>
    <row r="45" spans="1:12" ht="14.25" customHeight="1" x14ac:dyDescent="0.2">
      <c r="A45" s="103">
        <v>45478</v>
      </c>
      <c r="B45" s="102">
        <v>3</v>
      </c>
      <c r="C45" s="102" t="s">
        <v>27</v>
      </c>
      <c r="D45" s="100">
        <v>11278</v>
      </c>
      <c r="E45" s="100">
        <v>0</v>
      </c>
      <c r="F45" s="100">
        <v>0</v>
      </c>
      <c r="G45" s="100">
        <v>3</v>
      </c>
      <c r="H45" s="100">
        <v>257</v>
      </c>
      <c r="I45" s="101">
        <v>11538</v>
      </c>
      <c r="J45" s="100">
        <v>497.45672991665202</v>
      </c>
      <c r="K45" s="100">
        <v>112.329402376308</v>
      </c>
      <c r="L45" s="99">
        <v>385.12732754034403</v>
      </c>
    </row>
    <row r="46" spans="1:12" ht="13.5" customHeight="1" x14ac:dyDescent="0.2">
      <c r="A46" s="103">
        <v>45478</v>
      </c>
      <c r="B46" s="102">
        <v>4</v>
      </c>
      <c r="C46" s="102" t="s">
        <v>23</v>
      </c>
      <c r="D46" s="100">
        <v>18628</v>
      </c>
      <c r="E46" s="100">
        <v>3</v>
      </c>
      <c r="F46" s="100">
        <v>0</v>
      </c>
      <c r="G46" s="100">
        <v>55</v>
      </c>
      <c r="H46" s="100">
        <v>5</v>
      </c>
      <c r="I46" s="101">
        <v>18691</v>
      </c>
      <c r="J46" s="100">
        <v>432.13871591153099</v>
      </c>
      <c r="K46" s="100">
        <v>124.873040584067</v>
      </c>
      <c r="L46" s="99">
        <v>307.26567532746401</v>
      </c>
    </row>
    <row r="47" spans="1:12" ht="13.5" customHeight="1" x14ac:dyDescent="0.2">
      <c r="A47" s="103">
        <v>45478</v>
      </c>
      <c r="B47" s="102">
        <v>16</v>
      </c>
      <c r="C47" s="102" t="s">
        <v>25</v>
      </c>
      <c r="D47" s="100">
        <v>93</v>
      </c>
      <c r="E47" s="100">
        <v>0</v>
      </c>
      <c r="F47" s="100">
        <v>0</v>
      </c>
      <c r="G47" s="100">
        <v>3</v>
      </c>
      <c r="H47" s="100">
        <v>0</v>
      </c>
      <c r="I47" s="101">
        <v>96</v>
      </c>
      <c r="J47" s="100">
        <v>590.92473118279599</v>
      </c>
      <c r="K47" s="100">
        <v>139.82795698924701</v>
      </c>
      <c r="L47" s="99">
        <v>451.09677419354801</v>
      </c>
    </row>
    <row r="48" spans="1:12" ht="13.5" customHeight="1" x14ac:dyDescent="0.2">
      <c r="A48" s="103">
        <v>45478</v>
      </c>
      <c r="B48" s="102">
        <v>17</v>
      </c>
      <c r="C48" s="102" t="s">
        <v>24</v>
      </c>
      <c r="D48" s="100">
        <v>34</v>
      </c>
      <c r="E48" s="100">
        <v>2</v>
      </c>
      <c r="F48" s="100">
        <v>0</v>
      </c>
      <c r="G48" s="100">
        <v>1</v>
      </c>
      <c r="H48" s="100">
        <v>0</v>
      </c>
      <c r="I48" s="101">
        <v>37</v>
      </c>
      <c r="J48" s="100">
        <v>284.441176470588</v>
      </c>
      <c r="K48" s="100">
        <v>91.264705882352899</v>
      </c>
      <c r="L48" s="99">
        <v>193.17647058823499</v>
      </c>
    </row>
    <row r="49" spans="1:12" ht="13.5" customHeight="1" x14ac:dyDescent="0.2">
      <c r="A49" s="103">
        <v>45478</v>
      </c>
      <c r="B49" s="102">
        <v>18</v>
      </c>
      <c r="C49" s="102" t="s">
        <v>28</v>
      </c>
      <c r="D49" s="100">
        <v>6992</v>
      </c>
      <c r="E49" s="100">
        <v>10</v>
      </c>
      <c r="F49" s="100">
        <v>0</v>
      </c>
      <c r="G49" s="100">
        <v>4</v>
      </c>
      <c r="H49" s="100">
        <v>1</v>
      </c>
      <c r="I49" s="101">
        <v>7007</v>
      </c>
      <c r="J49" s="100">
        <v>371.31950800915303</v>
      </c>
      <c r="K49" s="100">
        <v>117.909324942792</v>
      </c>
      <c r="L49" s="99">
        <v>253.41018306636201</v>
      </c>
    </row>
    <row r="50" spans="1:12" ht="14.25" customHeight="1" x14ac:dyDescent="0.2">
      <c r="A50" s="103">
        <v>45478</v>
      </c>
      <c r="B50" s="102">
        <v>19</v>
      </c>
      <c r="C50" s="102" t="s">
        <v>49</v>
      </c>
      <c r="D50" s="100">
        <v>12</v>
      </c>
      <c r="E50" s="100">
        <v>0</v>
      </c>
      <c r="F50" s="100">
        <v>0</v>
      </c>
      <c r="G50" s="100">
        <v>0</v>
      </c>
      <c r="H50" s="100">
        <v>0</v>
      </c>
      <c r="I50" s="101">
        <v>12</v>
      </c>
      <c r="J50" s="100">
        <v>225.333333333333</v>
      </c>
      <c r="K50" s="100">
        <v>93.5833333333333</v>
      </c>
      <c r="L50" s="99">
        <v>131.75</v>
      </c>
    </row>
    <row r="51" spans="1:12" ht="13.5" customHeight="1" x14ac:dyDescent="0.2">
      <c r="A51" s="103">
        <v>45479</v>
      </c>
      <c r="B51" s="107" t="s">
        <v>12</v>
      </c>
      <c r="C51" s="107"/>
      <c r="D51" s="105">
        <v>42360</v>
      </c>
      <c r="E51" s="105">
        <v>16</v>
      </c>
      <c r="F51" s="105">
        <v>0</v>
      </c>
      <c r="G51" s="105">
        <v>71</v>
      </c>
      <c r="H51" s="105">
        <v>128</v>
      </c>
      <c r="I51" s="106">
        <v>42575</v>
      </c>
      <c r="J51" s="105">
        <v>419.34353163361698</v>
      </c>
      <c r="K51" s="105">
        <v>119.63708687441</v>
      </c>
      <c r="L51" s="104">
        <v>299.70644475920699</v>
      </c>
    </row>
    <row r="52" spans="1:12" ht="13.5" customHeight="1" x14ac:dyDescent="0.2">
      <c r="A52" s="103">
        <v>45479</v>
      </c>
      <c r="B52" s="102">
        <v>1</v>
      </c>
      <c r="C52" s="102" t="s">
        <v>22</v>
      </c>
      <c r="D52" s="100">
        <v>3958</v>
      </c>
      <c r="E52" s="100">
        <v>0</v>
      </c>
      <c r="F52" s="100">
        <v>0</v>
      </c>
      <c r="G52" s="100">
        <v>0</v>
      </c>
      <c r="H52" s="100">
        <v>26</v>
      </c>
      <c r="I52" s="101">
        <v>3984</v>
      </c>
      <c r="J52" s="100">
        <v>413.73774633653397</v>
      </c>
      <c r="K52" s="100">
        <v>131.41207680646801</v>
      </c>
      <c r="L52" s="99">
        <v>282.32566953006602</v>
      </c>
    </row>
    <row r="53" spans="1:12" ht="13.5" customHeight="1" x14ac:dyDescent="0.2">
      <c r="A53" s="103">
        <v>45479</v>
      </c>
      <c r="B53" s="102">
        <v>2</v>
      </c>
      <c r="C53" s="102" t="s">
        <v>26</v>
      </c>
      <c r="D53" s="100">
        <v>149</v>
      </c>
      <c r="E53" s="100">
        <v>0</v>
      </c>
      <c r="F53" s="100">
        <v>0</v>
      </c>
      <c r="G53" s="100">
        <v>8</v>
      </c>
      <c r="H53" s="100">
        <v>0</v>
      </c>
      <c r="I53" s="101">
        <v>157</v>
      </c>
      <c r="J53" s="100">
        <v>491.684563758389</v>
      </c>
      <c r="K53" s="100">
        <v>102.429530201342</v>
      </c>
      <c r="L53" s="99">
        <v>389.255033557047</v>
      </c>
    </row>
    <row r="54" spans="1:12" ht="13.5" customHeight="1" x14ac:dyDescent="0.2">
      <c r="A54" s="103">
        <v>45479</v>
      </c>
      <c r="B54" s="102">
        <v>3</v>
      </c>
      <c r="C54" s="102" t="s">
        <v>27</v>
      </c>
      <c r="D54" s="100">
        <v>11861</v>
      </c>
      <c r="E54" s="100">
        <v>0</v>
      </c>
      <c r="F54" s="100">
        <v>0</v>
      </c>
      <c r="G54" s="100">
        <v>2</v>
      </c>
      <c r="H54" s="100">
        <v>98</v>
      </c>
      <c r="I54" s="101">
        <v>11961</v>
      </c>
      <c r="J54" s="100">
        <v>478.59185566141099</v>
      </c>
      <c r="K54" s="100">
        <v>111.92176039119801</v>
      </c>
      <c r="L54" s="99">
        <v>366.67009527021298</v>
      </c>
    </row>
    <row r="55" spans="1:12" ht="14.25" customHeight="1" x14ac:dyDescent="0.2">
      <c r="A55" s="103">
        <v>45479</v>
      </c>
      <c r="B55" s="102">
        <v>4</v>
      </c>
      <c r="C55" s="102" t="s">
        <v>23</v>
      </c>
      <c r="D55" s="100">
        <v>19226</v>
      </c>
      <c r="E55" s="100">
        <v>3</v>
      </c>
      <c r="F55" s="100">
        <v>0</v>
      </c>
      <c r="G55" s="100">
        <v>56</v>
      </c>
      <c r="H55" s="100">
        <v>3</v>
      </c>
      <c r="I55" s="101">
        <v>19288</v>
      </c>
      <c r="J55" s="100">
        <v>406.72942889836702</v>
      </c>
      <c r="K55" s="100">
        <v>122.43716841776801</v>
      </c>
      <c r="L55" s="99">
        <v>284.292260480599</v>
      </c>
    </row>
    <row r="56" spans="1:12" ht="13.5" customHeight="1" x14ac:dyDescent="0.2">
      <c r="A56" s="103">
        <v>45479</v>
      </c>
      <c r="B56" s="102">
        <v>16</v>
      </c>
      <c r="C56" s="102" t="s">
        <v>25</v>
      </c>
      <c r="D56" s="100">
        <v>87</v>
      </c>
      <c r="E56" s="100">
        <v>0</v>
      </c>
      <c r="F56" s="100">
        <v>0</v>
      </c>
      <c r="G56" s="100">
        <v>0</v>
      </c>
      <c r="H56" s="100">
        <v>0</v>
      </c>
      <c r="I56" s="101">
        <v>87</v>
      </c>
      <c r="J56" s="100">
        <v>580.89655172413802</v>
      </c>
      <c r="K56" s="100">
        <v>140.919540229885</v>
      </c>
      <c r="L56" s="99">
        <v>439.97701149425302</v>
      </c>
    </row>
    <row r="57" spans="1:12" ht="13.5" customHeight="1" x14ac:dyDescent="0.2">
      <c r="A57" s="103">
        <v>45479</v>
      </c>
      <c r="B57" s="102">
        <v>17</v>
      </c>
      <c r="C57" s="102" t="s">
        <v>24</v>
      </c>
      <c r="D57" s="100">
        <v>33</v>
      </c>
      <c r="E57" s="100">
        <v>2</v>
      </c>
      <c r="F57" s="100">
        <v>0</v>
      </c>
      <c r="G57" s="100">
        <v>0</v>
      </c>
      <c r="H57" s="100">
        <v>0</v>
      </c>
      <c r="I57" s="101">
        <v>35</v>
      </c>
      <c r="J57" s="100">
        <v>270.18181818181802</v>
      </c>
      <c r="K57" s="100">
        <v>88.393939393939405</v>
      </c>
      <c r="L57" s="99">
        <v>181.78787878787901</v>
      </c>
    </row>
    <row r="58" spans="1:12" ht="13.5" customHeight="1" x14ac:dyDescent="0.2">
      <c r="A58" s="103">
        <v>45479</v>
      </c>
      <c r="B58" s="102">
        <v>18</v>
      </c>
      <c r="C58" s="102" t="s">
        <v>28</v>
      </c>
      <c r="D58" s="100">
        <v>7034</v>
      </c>
      <c r="E58" s="100">
        <v>11</v>
      </c>
      <c r="F58" s="100">
        <v>0</v>
      </c>
      <c r="G58" s="100">
        <v>4</v>
      </c>
      <c r="H58" s="100">
        <v>1</v>
      </c>
      <c r="I58" s="101">
        <v>7050</v>
      </c>
      <c r="J58" s="100">
        <v>354.56326414557901</v>
      </c>
      <c r="K58" s="100">
        <v>118.64785328404901</v>
      </c>
      <c r="L58" s="99">
        <v>235.91541086153001</v>
      </c>
    </row>
    <row r="59" spans="1:12" ht="13.5" customHeight="1" x14ac:dyDescent="0.2">
      <c r="A59" s="103">
        <v>45479</v>
      </c>
      <c r="B59" s="102">
        <v>19</v>
      </c>
      <c r="C59" s="102" t="s">
        <v>49</v>
      </c>
      <c r="D59" s="100">
        <v>12</v>
      </c>
      <c r="E59" s="100">
        <v>0</v>
      </c>
      <c r="F59" s="100">
        <v>0</v>
      </c>
      <c r="G59" s="100">
        <v>1</v>
      </c>
      <c r="H59" s="100">
        <v>0</v>
      </c>
      <c r="I59" s="101">
        <v>13</v>
      </c>
      <c r="J59" s="100">
        <v>228.916666666667</v>
      </c>
      <c r="K59" s="100">
        <v>100.75</v>
      </c>
      <c r="L59" s="99">
        <v>128.166666666667</v>
      </c>
    </row>
    <row r="60" spans="1:12" ht="14.25" customHeight="1" x14ac:dyDescent="0.2">
      <c r="A60" s="103">
        <v>45480</v>
      </c>
      <c r="B60" s="107" t="s">
        <v>12</v>
      </c>
      <c r="C60" s="107"/>
      <c r="D60" s="105">
        <v>36642</v>
      </c>
      <c r="E60" s="105">
        <v>19</v>
      </c>
      <c r="F60" s="105">
        <v>0</v>
      </c>
      <c r="G60" s="105">
        <v>71</v>
      </c>
      <c r="H60" s="105">
        <v>116</v>
      </c>
      <c r="I60" s="106">
        <v>36848</v>
      </c>
      <c r="J60" s="105">
        <v>417.97808525735502</v>
      </c>
      <c r="K60" s="105">
        <v>119.962092680531</v>
      </c>
      <c r="L60" s="104">
        <v>298.01599257682398</v>
      </c>
    </row>
    <row r="61" spans="1:12" ht="13.5" customHeight="1" x14ac:dyDescent="0.2">
      <c r="A61" s="103">
        <v>45480</v>
      </c>
      <c r="B61" s="102">
        <v>1</v>
      </c>
      <c r="C61" s="102" t="s">
        <v>22</v>
      </c>
      <c r="D61" s="100">
        <v>3506</v>
      </c>
      <c r="E61" s="100">
        <v>0</v>
      </c>
      <c r="F61" s="100">
        <v>0</v>
      </c>
      <c r="G61" s="100">
        <v>0</v>
      </c>
      <c r="H61" s="100">
        <v>24</v>
      </c>
      <c r="I61" s="101">
        <v>3530</v>
      </c>
      <c r="J61" s="100">
        <v>417.29264118653703</v>
      </c>
      <c r="K61" s="100">
        <v>133.50741585852799</v>
      </c>
      <c r="L61" s="99">
        <v>283.78522532800901</v>
      </c>
    </row>
    <row r="62" spans="1:12" ht="13.5" customHeight="1" x14ac:dyDescent="0.2">
      <c r="A62" s="103">
        <v>45480</v>
      </c>
      <c r="B62" s="102">
        <v>2</v>
      </c>
      <c r="C62" s="102" t="s">
        <v>26</v>
      </c>
      <c r="D62" s="100">
        <v>113</v>
      </c>
      <c r="E62" s="100">
        <v>0</v>
      </c>
      <c r="F62" s="100">
        <v>0</v>
      </c>
      <c r="G62" s="100">
        <v>8</v>
      </c>
      <c r="H62" s="100">
        <v>0</v>
      </c>
      <c r="I62" s="101">
        <v>121</v>
      </c>
      <c r="J62" s="100">
        <v>502.18584070796499</v>
      </c>
      <c r="K62" s="100">
        <v>112.41592920354</v>
      </c>
      <c r="L62" s="99">
        <v>389.76991150442501</v>
      </c>
    </row>
    <row r="63" spans="1:12" ht="13.5" customHeight="1" x14ac:dyDescent="0.2">
      <c r="A63" s="103">
        <v>45480</v>
      </c>
      <c r="B63" s="102">
        <v>3</v>
      </c>
      <c r="C63" s="102" t="s">
        <v>27</v>
      </c>
      <c r="D63" s="100">
        <v>10448</v>
      </c>
      <c r="E63" s="100">
        <v>0</v>
      </c>
      <c r="F63" s="100">
        <v>0</v>
      </c>
      <c r="G63" s="100">
        <v>2</v>
      </c>
      <c r="H63" s="100">
        <v>89</v>
      </c>
      <c r="I63" s="101">
        <v>10539</v>
      </c>
      <c r="J63" s="100">
        <v>481.14040964778002</v>
      </c>
      <c r="K63" s="100">
        <v>112.698219754977</v>
      </c>
      <c r="L63" s="99">
        <v>368.44218989280199</v>
      </c>
    </row>
    <row r="64" spans="1:12" ht="13.5" customHeight="1" x14ac:dyDescent="0.2">
      <c r="A64" s="103">
        <v>45480</v>
      </c>
      <c r="B64" s="102">
        <v>4</v>
      </c>
      <c r="C64" s="102" t="s">
        <v>23</v>
      </c>
      <c r="D64" s="100">
        <v>15529</v>
      </c>
      <c r="E64" s="100">
        <v>4</v>
      </c>
      <c r="F64" s="100">
        <v>0</v>
      </c>
      <c r="G64" s="100">
        <v>57</v>
      </c>
      <c r="H64" s="100">
        <v>2</v>
      </c>
      <c r="I64" s="101">
        <v>15592</v>
      </c>
      <c r="J64" s="100">
        <v>403.77493721424401</v>
      </c>
      <c r="K64" s="100">
        <v>122.787365574087</v>
      </c>
      <c r="L64" s="99">
        <v>280.987571640157</v>
      </c>
    </row>
    <row r="65" spans="1:12" ht="14.25" customHeight="1" x14ac:dyDescent="0.2">
      <c r="A65" s="103">
        <v>45480</v>
      </c>
      <c r="B65" s="102">
        <v>16</v>
      </c>
      <c r="C65" s="102" t="s">
        <v>25</v>
      </c>
      <c r="D65" s="100">
        <v>52</v>
      </c>
      <c r="E65" s="100">
        <v>0</v>
      </c>
      <c r="F65" s="100">
        <v>0</v>
      </c>
      <c r="G65" s="100">
        <v>0</v>
      </c>
      <c r="H65" s="100">
        <v>0</v>
      </c>
      <c r="I65" s="101">
        <v>52</v>
      </c>
      <c r="J65" s="100">
        <v>511.288461538462</v>
      </c>
      <c r="K65" s="100">
        <v>128.82692307692301</v>
      </c>
      <c r="L65" s="99">
        <v>382.461538461538</v>
      </c>
    </row>
    <row r="66" spans="1:12" ht="13.5" customHeight="1" x14ac:dyDescent="0.2">
      <c r="A66" s="103">
        <v>45480</v>
      </c>
      <c r="B66" s="102">
        <v>17</v>
      </c>
      <c r="C66" s="102" t="s">
        <v>24</v>
      </c>
      <c r="D66" s="100">
        <v>31</v>
      </c>
      <c r="E66" s="100">
        <v>3</v>
      </c>
      <c r="F66" s="100">
        <v>0</v>
      </c>
      <c r="G66" s="100">
        <v>0</v>
      </c>
      <c r="H66" s="100">
        <v>0</v>
      </c>
      <c r="I66" s="101">
        <v>34</v>
      </c>
      <c r="J66" s="100">
        <v>282.25806451612902</v>
      </c>
      <c r="K66" s="100">
        <v>95.838709677419402</v>
      </c>
      <c r="L66" s="99">
        <v>186.41935483871001</v>
      </c>
    </row>
    <row r="67" spans="1:12" ht="13.5" customHeight="1" x14ac:dyDescent="0.2">
      <c r="A67" s="103">
        <v>45480</v>
      </c>
      <c r="B67" s="102">
        <v>18</v>
      </c>
      <c r="C67" s="102" t="s">
        <v>28</v>
      </c>
      <c r="D67" s="100">
        <v>6953</v>
      </c>
      <c r="E67" s="100">
        <v>12</v>
      </c>
      <c r="F67" s="100">
        <v>0</v>
      </c>
      <c r="G67" s="100">
        <v>4</v>
      </c>
      <c r="H67" s="100">
        <v>1</v>
      </c>
      <c r="I67" s="101">
        <v>6970</v>
      </c>
      <c r="J67" s="100">
        <v>353.986480655832</v>
      </c>
      <c r="K67" s="100">
        <v>117.933841507263</v>
      </c>
      <c r="L67" s="99">
        <v>236.052639148569</v>
      </c>
    </row>
    <row r="68" spans="1:12" ht="13.5" customHeight="1" x14ac:dyDescent="0.2">
      <c r="A68" s="103">
        <v>45480</v>
      </c>
      <c r="B68" s="102">
        <v>19</v>
      </c>
      <c r="C68" s="102" t="s">
        <v>49</v>
      </c>
      <c r="D68" s="100">
        <v>10</v>
      </c>
      <c r="E68" s="100">
        <v>0</v>
      </c>
      <c r="F68" s="100">
        <v>0</v>
      </c>
      <c r="G68" s="100">
        <v>0</v>
      </c>
      <c r="H68" s="100">
        <v>0</v>
      </c>
      <c r="I68" s="101">
        <v>10</v>
      </c>
      <c r="J68" s="100">
        <v>199.7</v>
      </c>
      <c r="K68" s="100">
        <v>97.1</v>
      </c>
      <c r="L68" s="99">
        <v>102.6</v>
      </c>
    </row>
    <row r="69" spans="1:12" ht="13.5" customHeight="1" x14ac:dyDescent="0.2">
      <c r="A69" s="103">
        <v>45481</v>
      </c>
      <c r="B69" s="107" t="s">
        <v>12</v>
      </c>
      <c r="C69" s="107"/>
      <c r="D69" s="105">
        <v>39104</v>
      </c>
      <c r="E69" s="105">
        <v>23</v>
      </c>
      <c r="F69" s="105">
        <v>0</v>
      </c>
      <c r="G69" s="105">
        <v>72</v>
      </c>
      <c r="H69" s="105">
        <v>117</v>
      </c>
      <c r="I69" s="106">
        <v>39316</v>
      </c>
      <c r="J69" s="105">
        <v>426.48833878887098</v>
      </c>
      <c r="K69" s="105">
        <v>121.768105564648</v>
      </c>
      <c r="L69" s="104">
        <v>304.72023322422302</v>
      </c>
    </row>
    <row r="70" spans="1:12" ht="14.25" customHeight="1" x14ac:dyDescent="0.2">
      <c r="A70" s="103">
        <v>45481</v>
      </c>
      <c r="B70" s="102">
        <v>1</v>
      </c>
      <c r="C70" s="102" t="s">
        <v>22</v>
      </c>
      <c r="D70" s="100">
        <v>3175</v>
      </c>
      <c r="E70" s="100">
        <v>4</v>
      </c>
      <c r="F70" s="100">
        <v>0</v>
      </c>
      <c r="G70" s="100">
        <v>0</v>
      </c>
      <c r="H70" s="100">
        <v>23</v>
      </c>
      <c r="I70" s="101">
        <v>3202</v>
      </c>
      <c r="J70" s="100">
        <v>422.08598425196902</v>
      </c>
      <c r="K70" s="100">
        <v>135.957795275591</v>
      </c>
      <c r="L70" s="99">
        <v>286.128188976378</v>
      </c>
    </row>
    <row r="71" spans="1:12" ht="13.5" customHeight="1" x14ac:dyDescent="0.2">
      <c r="A71" s="103">
        <v>45481</v>
      </c>
      <c r="B71" s="102">
        <v>2</v>
      </c>
      <c r="C71" s="102" t="s">
        <v>26</v>
      </c>
      <c r="D71" s="100">
        <v>155</v>
      </c>
      <c r="E71" s="100">
        <v>0</v>
      </c>
      <c r="F71" s="100">
        <v>0</v>
      </c>
      <c r="G71" s="100">
        <v>9</v>
      </c>
      <c r="H71" s="100">
        <v>0</v>
      </c>
      <c r="I71" s="101">
        <v>164</v>
      </c>
      <c r="J71" s="100">
        <v>476.21290322580597</v>
      </c>
      <c r="K71" s="100">
        <v>99.722580645161301</v>
      </c>
      <c r="L71" s="99">
        <v>376.490322580645</v>
      </c>
    </row>
    <row r="72" spans="1:12" ht="13.5" customHeight="1" x14ac:dyDescent="0.2">
      <c r="A72" s="103">
        <v>45481</v>
      </c>
      <c r="B72" s="102">
        <v>3</v>
      </c>
      <c r="C72" s="102" t="s">
        <v>27</v>
      </c>
      <c r="D72" s="100">
        <v>10322</v>
      </c>
      <c r="E72" s="100">
        <v>1</v>
      </c>
      <c r="F72" s="100">
        <v>0</v>
      </c>
      <c r="G72" s="100">
        <v>2</v>
      </c>
      <c r="H72" s="100">
        <v>92</v>
      </c>
      <c r="I72" s="101">
        <v>10417</v>
      </c>
      <c r="J72" s="100">
        <v>485.51075372989698</v>
      </c>
      <c r="K72" s="100">
        <v>112.405154039915</v>
      </c>
      <c r="L72" s="99">
        <v>373.10559968998302</v>
      </c>
    </row>
    <row r="73" spans="1:12" ht="13.5" customHeight="1" x14ac:dyDescent="0.2">
      <c r="A73" s="103">
        <v>45481</v>
      </c>
      <c r="B73" s="102">
        <v>4</v>
      </c>
      <c r="C73" s="102" t="s">
        <v>23</v>
      </c>
      <c r="D73" s="100">
        <v>18744</v>
      </c>
      <c r="E73" s="100">
        <v>4</v>
      </c>
      <c r="F73" s="100">
        <v>0</v>
      </c>
      <c r="G73" s="100">
        <v>59</v>
      </c>
      <c r="H73" s="100">
        <v>2</v>
      </c>
      <c r="I73" s="101">
        <v>18809</v>
      </c>
      <c r="J73" s="100">
        <v>415.47940674349098</v>
      </c>
      <c r="K73" s="100">
        <v>125.608621425523</v>
      </c>
      <c r="L73" s="99">
        <v>289.870785317968</v>
      </c>
    </row>
    <row r="74" spans="1:12" ht="13.5" customHeight="1" x14ac:dyDescent="0.2">
      <c r="A74" s="103">
        <v>45481</v>
      </c>
      <c r="B74" s="102">
        <v>16</v>
      </c>
      <c r="C74" s="102" t="s">
        <v>25</v>
      </c>
      <c r="D74" s="100">
        <v>97</v>
      </c>
      <c r="E74" s="100">
        <v>0</v>
      </c>
      <c r="F74" s="100">
        <v>0</v>
      </c>
      <c r="G74" s="100">
        <v>2</v>
      </c>
      <c r="H74" s="100">
        <v>0</v>
      </c>
      <c r="I74" s="101">
        <v>99</v>
      </c>
      <c r="J74" s="100">
        <v>673.45360824742295</v>
      </c>
      <c r="K74" s="100">
        <v>138.123711340206</v>
      </c>
      <c r="L74" s="99">
        <v>535.32989690721604</v>
      </c>
    </row>
    <row r="75" spans="1:12" ht="14.25" customHeight="1" x14ac:dyDescent="0.2">
      <c r="A75" s="103">
        <v>45481</v>
      </c>
      <c r="B75" s="102">
        <v>17</v>
      </c>
      <c r="C75" s="102" t="s">
        <v>24</v>
      </c>
      <c r="D75" s="100">
        <v>37</v>
      </c>
      <c r="E75" s="100">
        <v>2</v>
      </c>
      <c r="F75" s="100">
        <v>0</v>
      </c>
      <c r="G75" s="100">
        <v>0</v>
      </c>
      <c r="H75" s="100">
        <v>0</v>
      </c>
      <c r="I75" s="101">
        <v>39</v>
      </c>
      <c r="J75" s="100">
        <v>282.16216216216202</v>
      </c>
      <c r="K75" s="100">
        <v>95.837837837837796</v>
      </c>
      <c r="L75" s="99">
        <v>186.32432432432401</v>
      </c>
    </row>
    <row r="76" spans="1:12" ht="13.5" customHeight="1" x14ac:dyDescent="0.2">
      <c r="A76" s="103">
        <v>45481</v>
      </c>
      <c r="B76" s="102">
        <v>18</v>
      </c>
      <c r="C76" s="102" t="s">
        <v>28</v>
      </c>
      <c r="D76" s="100">
        <v>6560</v>
      </c>
      <c r="E76" s="100">
        <v>11</v>
      </c>
      <c r="F76" s="100">
        <v>0</v>
      </c>
      <c r="G76" s="100">
        <v>0</v>
      </c>
      <c r="H76" s="100">
        <v>0</v>
      </c>
      <c r="I76" s="101">
        <v>6571</v>
      </c>
      <c r="J76" s="100">
        <v>363.49420731707301</v>
      </c>
      <c r="K76" s="100">
        <v>119.183993902439</v>
      </c>
      <c r="L76" s="99">
        <v>244.31021341463401</v>
      </c>
    </row>
    <row r="77" spans="1:12" ht="13.5" customHeight="1" x14ac:dyDescent="0.2">
      <c r="A77" s="103">
        <v>45481</v>
      </c>
      <c r="B77" s="102">
        <v>19</v>
      </c>
      <c r="C77" s="102" t="s">
        <v>49</v>
      </c>
      <c r="D77" s="100">
        <v>13</v>
      </c>
      <c r="E77" s="100">
        <v>1</v>
      </c>
      <c r="F77" s="100">
        <v>0</v>
      </c>
      <c r="G77" s="100">
        <v>0</v>
      </c>
      <c r="H77" s="100">
        <v>0</v>
      </c>
      <c r="I77" s="101">
        <v>14</v>
      </c>
      <c r="J77" s="100">
        <v>190.15384615384599</v>
      </c>
      <c r="K77" s="100">
        <v>71.384615384615401</v>
      </c>
      <c r="L77" s="99">
        <v>118.769230769231</v>
      </c>
    </row>
    <row r="78" spans="1:12" ht="13.5" customHeight="1" x14ac:dyDescent="0.2">
      <c r="A78" s="103">
        <v>45481</v>
      </c>
      <c r="B78" s="102">
        <v>45</v>
      </c>
      <c r="C78" s="102" t="s">
        <v>55</v>
      </c>
      <c r="D78" s="100">
        <v>1</v>
      </c>
      <c r="E78" s="100">
        <v>0</v>
      </c>
      <c r="F78" s="100">
        <v>0</v>
      </c>
      <c r="G78" s="100">
        <v>0</v>
      </c>
      <c r="H78" s="100">
        <v>0</v>
      </c>
      <c r="I78" s="101">
        <v>1</v>
      </c>
      <c r="J78" s="100">
        <v>1517</v>
      </c>
      <c r="K78" s="100">
        <v>124</v>
      </c>
      <c r="L78" s="99">
        <v>1393</v>
      </c>
    </row>
    <row r="79" spans="1:12" ht="13.5" customHeight="1" x14ac:dyDescent="0.2">
      <c r="A79" s="103">
        <v>45482</v>
      </c>
      <c r="B79" s="107" t="s">
        <v>12</v>
      </c>
      <c r="C79" s="107"/>
      <c r="D79" s="105">
        <v>53477</v>
      </c>
      <c r="E79" s="105">
        <v>46</v>
      </c>
      <c r="F79" s="105">
        <v>0</v>
      </c>
      <c r="G79" s="105">
        <v>302</v>
      </c>
      <c r="H79" s="105">
        <v>260</v>
      </c>
      <c r="I79" s="106">
        <v>54085</v>
      </c>
      <c r="J79" s="105">
        <v>427.52916206967501</v>
      </c>
      <c r="K79" s="105">
        <v>123.11135628401</v>
      </c>
      <c r="L79" s="104">
        <v>304.417805785665</v>
      </c>
    </row>
    <row r="80" spans="1:12" ht="14.25" customHeight="1" x14ac:dyDescent="0.2">
      <c r="A80" s="103">
        <v>45482</v>
      </c>
      <c r="B80" s="102">
        <v>1</v>
      </c>
      <c r="C80" s="102" t="s">
        <v>22</v>
      </c>
      <c r="D80" s="100">
        <v>4066</v>
      </c>
      <c r="E80" s="100">
        <v>1</v>
      </c>
      <c r="F80" s="100">
        <v>0</v>
      </c>
      <c r="G80" s="100">
        <v>0</v>
      </c>
      <c r="H80" s="100">
        <v>27</v>
      </c>
      <c r="I80" s="101">
        <v>4094</v>
      </c>
      <c r="J80" s="100">
        <v>434.14535169700002</v>
      </c>
      <c r="K80" s="100">
        <v>136.95597638957199</v>
      </c>
      <c r="L80" s="99">
        <v>297.18937530742699</v>
      </c>
    </row>
    <row r="81" spans="1:12" ht="13.5" customHeight="1" x14ac:dyDescent="0.2">
      <c r="A81" s="103">
        <v>45482</v>
      </c>
      <c r="B81" s="102">
        <v>2</v>
      </c>
      <c r="C81" s="102" t="s">
        <v>26</v>
      </c>
      <c r="D81" s="100">
        <v>296</v>
      </c>
      <c r="E81" s="100">
        <v>0</v>
      </c>
      <c r="F81" s="100">
        <v>0</v>
      </c>
      <c r="G81" s="100">
        <v>80</v>
      </c>
      <c r="H81" s="100">
        <v>7</v>
      </c>
      <c r="I81" s="101">
        <v>383</v>
      </c>
      <c r="J81" s="100">
        <v>462.64864864864899</v>
      </c>
      <c r="K81" s="100">
        <v>106.983108108108</v>
      </c>
      <c r="L81" s="99">
        <v>355.66554054054097</v>
      </c>
    </row>
    <row r="82" spans="1:12" ht="13.5" customHeight="1" x14ac:dyDescent="0.2">
      <c r="A82" s="103">
        <v>45482</v>
      </c>
      <c r="B82" s="102">
        <v>3</v>
      </c>
      <c r="C82" s="102" t="s">
        <v>27</v>
      </c>
      <c r="D82" s="100">
        <v>11433</v>
      </c>
      <c r="E82" s="100">
        <v>0</v>
      </c>
      <c r="F82" s="100">
        <v>0</v>
      </c>
      <c r="G82" s="100">
        <v>78</v>
      </c>
      <c r="H82" s="100">
        <v>154</v>
      </c>
      <c r="I82" s="101">
        <v>11665</v>
      </c>
      <c r="J82" s="100">
        <v>486.22784920843202</v>
      </c>
      <c r="K82" s="100">
        <v>115.09218927665501</v>
      </c>
      <c r="L82" s="99">
        <v>371.13565993177599</v>
      </c>
    </row>
    <row r="83" spans="1:12" ht="13.5" customHeight="1" x14ac:dyDescent="0.2">
      <c r="A83" s="103">
        <v>45482</v>
      </c>
      <c r="B83" s="102">
        <v>4</v>
      </c>
      <c r="C83" s="102" t="s">
        <v>23</v>
      </c>
      <c r="D83" s="100">
        <v>28875</v>
      </c>
      <c r="E83" s="100">
        <v>34</v>
      </c>
      <c r="F83" s="100">
        <v>0</v>
      </c>
      <c r="G83" s="100">
        <v>141</v>
      </c>
      <c r="H83" s="100">
        <v>67</v>
      </c>
      <c r="I83" s="101">
        <v>29117</v>
      </c>
      <c r="J83" s="100">
        <v>421.47234632034599</v>
      </c>
      <c r="K83" s="100">
        <v>125.553696969697</v>
      </c>
      <c r="L83" s="99">
        <v>295.91864935064899</v>
      </c>
    </row>
    <row r="84" spans="1:12" ht="13.5" customHeight="1" x14ac:dyDescent="0.2">
      <c r="A84" s="103">
        <v>45482</v>
      </c>
      <c r="B84" s="102">
        <v>16</v>
      </c>
      <c r="C84" s="102" t="s">
        <v>25</v>
      </c>
      <c r="D84" s="100">
        <v>100</v>
      </c>
      <c r="E84" s="100">
        <v>0</v>
      </c>
      <c r="F84" s="100">
        <v>0</v>
      </c>
      <c r="G84" s="100">
        <v>0</v>
      </c>
      <c r="H84" s="100">
        <v>0</v>
      </c>
      <c r="I84" s="101">
        <v>100</v>
      </c>
      <c r="J84" s="100">
        <v>589.51</v>
      </c>
      <c r="K84" s="100">
        <v>137.91</v>
      </c>
      <c r="L84" s="99">
        <v>451.6</v>
      </c>
    </row>
    <row r="85" spans="1:12" ht="14.25" customHeight="1" x14ac:dyDescent="0.2">
      <c r="A85" s="103">
        <v>45482</v>
      </c>
      <c r="B85" s="102">
        <v>17</v>
      </c>
      <c r="C85" s="102" t="s">
        <v>24</v>
      </c>
      <c r="D85" s="100">
        <v>50</v>
      </c>
      <c r="E85" s="100">
        <v>2</v>
      </c>
      <c r="F85" s="100">
        <v>0</v>
      </c>
      <c r="G85" s="100">
        <v>0</v>
      </c>
      <c r="H85" s="100">
        <v>0</v>
      </c>
      <c r="I85" s="101">
        <v>52</v>
      </c>
      <c r="J85" s="100">
        <v>296.52</v>
      </c>
      <c r="K85" s="100">
        <v>84.74</v>
      </c>
      <c r="L85" s="99">
        <v>211.78</v>
      </c>
    </row>
    <row r="86" spans="1:12" ht="13.5" customHeight="1" x14ac:dyDescent="0.2">
      <c r="A86" s="103">
        <v>45482</v>
      </c>
      <c r="B86" s="102">
        <v>18</v>
      </c>
      <c r="C86" s="102" t="s">
        <v>28</v>
      </c>
      <c r="D86" s="100">
        <v>8630</v>
      </c>
      <c r="E86" s="100">
        <v>9</v>
      </c>
      <c r="F86" s="100">
        <v>0</v>
      </c>
      <c r="G86" s="100">
        <v>3</v>
      </c>
      <c r="H86" s="100">
        <v>5</v>
      </c>
      <c r="I86" s="101">
        <v>8647</v>
      </c>
      <c r="J86" s="100">
        <v>365.28876013905</v>
      </c>
      <c r="K86" s="100">
        <v>119.765932792584</v>
      </c>
      <c r="L86" s="99">
        <v>245.52282734646599</v>
      </c>
    </row>
    <row r="87" spans="1:12" ht="13.5" customHeight="1" x14ac:dyDescent="0.2">
      <c r="A87" s="103">
        <v>45482</v>
      </c>
      <c r="B87" s="102">
        <v>19</v>
      </c>
      <c r="C87" s="102" t="s">
        <v>49</v>
      </c>
      <c r="D87" s="100">
        <v>27</v>
      </c>
      <c r="E87" s="100">
        <v>0</v>
      </c>
      <c r="F87" s="100">
        <v>0</v>
      </c>
      <c r="G87" s="100">
        <v>0</v>
      </c>
      <c r="H87" s="100">
        <v>0</v>
      </c>
      <c r="I87" s="101">
        <v>27</v>
      </c>
      <c r="J87" s="100">
        <v>204.51851851851899</v>
      </c>
      <c r="K87" s="100">
        <v>84.296296296296305</v>
      </c>
      <c r="L87" s="99">
        <v>120.222222222222</v>
      </c>
    </row>
    <row r="88" spans="1:12" ht="13.5" customHeight="1" x14ac:dyDescent="0.2">
      <c r="A88" s="103">
        <v>45483</v>
      </c>
      <c r="B88" s="107" t="s">
        <v>12</v>
      </c>
      <c r="C88" s="107"/>
      <c r="D88" s="105">
        <v>38617</v>
      </c>
      <c r="E88" s="105">
        <v>14</v>
      </c>
      <c r="F88" s="105">
        <v>0</v>
      </c>
      <c r="G88" s="105">
        <v>74</v>
      </c>
      <c r="H88" s="105">
        <v>377</v>
      </c>
      <c r="I88" s="106">
        <v>39082</v>
      </c>
      <c r="J88" s="105">
        <v>461.06528212963201</v>
      </c>
      <c r="K88" s="105">
        <v>142.404977082632</v>
      </c>
      <c r="L88" s="104">
        <v>318.66030504700001</v>
      </c>
    </row>
    <row r="89" spans="1:12" ht="13.5" customHeight="1" x14ac:dyDescent="0.2">
      <c r="A89" s="103">
        <v>45483</v>
      </c>
      <c r="B89" s="102">
        <v>1</v>
      </c>
      <c r="C89" s="102" t="s">
        <v>22</v>
      </c>
      <c r="D89" s="100">
        <v>3280</v>
      </c>
      <c r="E89" s="100">
        <v>0</v>
      </c>
      <c r="F89" s="100">
        <v>0</v>
      </c>
      <c r="G89" s="100">
        <v>0</v>
      </c>
      <c r="H89" s="100">
        <v>22</v>
      </c>
      <c r="I89" s="101">
        <v>3302</v>
      </c>
      <c r="J89" s="100">
        <v>443.30304878048798</v>
      </c>
      <c r="K89" s="100">
        <v>146.54420731707299</v>
      </c>
      <c r="L89" s="99">
        <v>296.75884146341502</v>
      </c>
    </row>
    <row r="90" spans="1:12" ht="14.25" customHeight="1" x14ac:dyDescent="0.2">
      <c r="A90" s="103">
        <v>45483</v>
      </c>
      <c r="B90" s="102">
        <v>2</v>
      </c>
      <c r="C90" s="102" t="s">
        <v>26</v>
      </c>
      <c r="D90" s="100">
        <v>179</v>
      </c>
      <c r="E90" s="100">
        <v>1</v>
      </c>
      <c r="F90" s="100">
        <v>0</v>
      </c>
      <c r="G90" s="100">
        <v>10</v>
      </c>
      <c r="H90" s="100">
        <v>3</v>
      </c>
      <c r="I90" s="101">
        <v>193</v>
      </c>
      <c r="J90" s="100">
        <v>553.30167597765399</v>
      </c>
      <c r="K90" s="100">
        <v>130.05586592178801</v>
      </c>
      <c r="L90" s="99">
        <v>423.245810055866</v>
      </c>
    </row>
    <row r="91" spans="1:12" ht="13.5" customHeight="1" x14ac:dyDescent="0.2">
      <c r="A91" s="103">
        <v>45483</v>
      </c>
      <c r="B91" s="102">
        <v>3</v>
      </c>
      <c r="C91" s="102" t="s">
        <v>27</v>
      </c>
      <c r="D91" s="100">
        <v>9858</v>
      </c>
      <c r="E91" s="100">
        <v>0</v>
      </c>
      <c r="F91" s="100">
        <v>0</v>
      </c>
      <c r="G91" s="100">
        <v>2</v>
      </c>
      <c r="H91" s="100">
        <v>337</v>
      </c>
      <c r="I91" s="101">
        <v>10197</v>
      </c>
      <c r="J91" s="100">
        <v>532.34418746196002</v>
      </c>
      <c r="K91" s="100">
        <v>137.85230269831601</v>
      </c>
      <c r="L91" s="99">
        <v>394.49188476364401</v>
      </c>
    </row>
    <row r="92" spans="1:12" ht="13.5" customHeight="1" x14ac:dyDescent="0.2">
      <c r="A92" s="103">
        <v>45483</v>
      </c>
      <c r="B92" s="102">
        <v>4</v>
      </c>
      <c r="C92" s="102" t="s">
        <v>23</v>
      </c>
      <c r="D92" s="100">
        <v>18057</v>
      </c>
      <c r="E92" s="100">
        <v>2</v>
      </c>
      <c r="F92" s="100">
        <v>0</v>
      </c>
      <c r="G92" s="100">
        <v>59</v>
      </c>
      <c r="H92" s="100">
        <v>4</v>
      </c>
      <c r="I92" s="101">
        <v>18122</v>
      </c>
      <c r="J92" s="100">
        <v>448.06485019659999</v>
      </c>
      <c r="K92" s="100">
        <v>144.13141717893299</v>
      </c>
      <c r="L92" s="99">
        <v>303.933433017666</v>
      </c>
    </row>
    <row r="93" spans="1:12" ht="13.5" customHeight="1" x14ac:dyDescent="0.2">
      <c r="A93" s="103">
        <v>45483</v>
      </c>
      <c r="B93" s="102">
        <v>16</v>
      </c>
      <c r="C93" s="102" t="s">
        <v>25</v>
      </c>
      <c r="D93" s="100">
        <v>164</v>
      </c>
      <c r="E93" s="100">
        <v>0</v>
      </c>
      <c r="F93" s="100">
        <v>0</v>
      </c>
      <c r="G93" s="100">
        <v>0</v>
      </c>
      <c r="H93" s="100">
        <v>1</v>
      </c>
      <c r="I93" s="101">
        <v>165</v>
      </c>
      <c r="J93" s="100">
        <v>668.53658536585397</v>
      </c>
      <c r="K93" s="100">
        <v>203.18292682926801</v>
      </c>
      <c r="L93" s="99">
        <v>465.35365853658499</v>
      </c>
    </row>
    <row r="94" spans="1:12" ht="13.5" customHeight="1" x14ac:dyDescent="0.2">
      <c r="A94" s="103">
        <v>45483</v>
      </c>
      <c r="B94" s="102">
        <v>17</v>
      </c>
      <c r="C94" s="102" t="s">
        <v>24</v>
      </c>
      <c r="D94" s="100">
        <v>42</v>
      </c>
      <c r="E94" s="100">
        <v>1</v>
      </c>
      <c r="F94" s="100">
        <v>0</v>
      </c>
      <c r="G94" s="100">
        <v>0</v>
      </c>
      <c r="H94" s="100">
        <v>0</v>
      </c>
      <c r="I94" s="101">
        <v>43</v>
      </c>
      <c r="J94" s="100">
        <v>312.142857142857</v>
      </c>
      <c r="K94" s="100">
        <v>117.45238095238101</v>
      </c>
      <c r="L94" s="99">
        <v>194.69047619047601</v>
      </c>
    </row>
    <row r="95" spans="1:12" ht="14.25" customHeight="1" x14ac:dyDescent="0.2">
      <c r="A95" s="103">
        <v>45483</v>
      </c>
      <c r="B95" s="102">
        <v>18</v>
      </c>
      <c r="C95" s="102" t="s">
        <v>28</v>
      </c>
      <c r="D95" s="100">
        <v>7018</v>
      </c>
      <c r="E95" s="100">
        <v>10</v>
      </c>
      <c r="F95" s="100">
        <v>0</v>
      </c>
      <c r="G95" s="100">
        <v>3</v>
      </c>
      <c r="H95" s="100">
        <v>10</v>
      </c>
      <c r="I95" s="101">
        <v>7041</v>
      </c>
      <c r="J95" s="100">
        <v>396.74209176403502</v>
      </c>
      <c r="K95" s="100">
        <v>141.371045882018</v>
      </c>
      <c r="L95" s="99">
        <v>255.371045882018</v>
      </c>
    </row>
    <row r="96" spans="1:12" ht="13.5" customHeight="1" x14ac:dyDescent="0.2">
      <c r="A96" s="103">
        <v>45483</v>
      </c>
      <c r="B96" s="102">
        <v>19</v>
      </c>
      <c r="C96" s="102" t="s">
        <v>49</v>
      </c>
      <c r="D96" s="100">
        <v>19</v>
      </c>
      <c r="E96" s="100">
        <v>0</v>
      </c>
      <c r="F96" s="100">
        <v>0</v>
      </c>
      <c r="G96" s="100">
        <v>0</v>
      </c>
      <c r="H96" s="100">
        <v>0</v>
      </c>
      <c r="I96" s="101">
        <v>19</v>
      </c>
      <c r="J96" s="100">
        <v>328.47368421052602</v>
      </c>
      <c r="K96" s="100">
        <v>178</v>
      </c>
      <c r="L96" s="99">
        <v>150.47368421052599</v>
      </c>
    </row>
    <row r="97" spans="1:12" ht="13.5" customHeight="1" x14ac:dyDescent="0.2">
      <c r="A97" s="103">
        <v>45484</v>
      </c>
      <c r="B97" s="107" t="s">
        <v>12</v>
      </c>
      <c r="C97" s="107"/>
      <c r="D97" s="105">
        <v>36030</v>
      </c>
      <c r="E97" s="105">
        <v>20</v>
      </c>
      <c r="F97" s="105">
        <v>0</v>
      </c>
      <c r="G97" s="105">
        <v>77</v>
      </c>
      <c r="H97" s="105">
        <v>309</v>
      </c>
      <c r="I97" s="106">
        <v>36436</v>
      </c>
      <c r="J97" s="105">
        <v>471.68831529281198</v>
      </c>
      <c r="K97" s="105">
        <v>152.61254510130399</v>
      </c>
      <c r="L97" s="104">
        <v>319.07577019150699</v>
      </c>
    </row>
    <row r="98" spans="1:12" ht="13.5" customHeight="1" x14ac:dyDescent="0.2">
      <c r="A98" s="103">
        <v>45484</v>
      </c>
      <c r="B98" s="102">
        <v>1</v>
      </c>
      <c r="C98" s="102" t="s">
        <v>22</v>
      </c>
      <c r="D98" s="100">
        <v>3277</v>
      </c>
      <c r="E98" s="100">
        <v>3</v>
      </c>
      <c r="F98" s="100">
        <v>0</v>
      </c>
      <c r="G98" s="100">
        <v>3</v>
      </c>
      <c r="H98" s="100">
        <v>17</v>
      </c>
      <c r="I98" s="101">
        <v>3300</v>
      </c>
      <c r="J98" s="100">
        <v>482.45407384803201</v>
      </c>
      <c r="K98" s="100">
        <v>185.62618248397899</v>
      </c>
      <c r="L98" s="99">
        <v>296.82789136405302</v>
      </c>
    </row>
    <row r="99" spans="1:12" ht="13.5" customHeight="1" x14ac:dyDescent="0.2">
      <c r="A99" s="103">
        <v>45484</v>
      </c>
      <c r="B99" s="102">
        <v>2</v>
      </c>
      <c r="C99" s="102" t="s">
        <v>26</v>
      </c>
      <c r="D99" s="100">
        <v>200</v>
      </c>
      <c r="E99" s="100">
        <v>0</v>
      </c>
      <c r="F99" s="100">
        <v>0</v>
      </c>
      <c r="G99" s="100">
        <v>11</v>
      </c>
      <c r="H99" s="100">
        <v>2</v>
      </c>
      <c r="I99" s="101">
        <v>213</v>
      </c>
      <c r="J99" s="100">
        <v>543.21500000000003</v>
      </c>
      <c r="K99" s="100">
        <v>113.35</v>
      </c>
      <c r="L99" s="99">
        <v>429.86500000000001</v>
      </c>
    </row>
    <row r="100" spans="1:12" ht="14.25" customHeight="1" x14ac:dyDescent="0.2">
      <c r="A100" s="103">
        <v>45484</v>
      </c>
      <c r="B100" s="102">
        <v>3</v>
      </c>
      <c r="C100" s="102" t="s">
        <v>27</v>
      </c>
      <c r="D100" s="100">
        <v>10073</v>
      </c>
      <c r="E100" s="100">
        <v>0</v>
      </c>
      <c r="F100" s="100">
        <v>0</v>
      </c>
      <c r="G100" s="100">
        <v>2</v>
      </c>
      <c r="H100" s="100">
        <v>266</v>
      </c>
      <c r="I100" s="101">
        <v>10341</v>
      </c>
      <c r="J100" s="100">
        <v>530.55256626625601</v>
      </c>
      <c r="K100" s="100">
        <v>139.47026705053099</v>
      </c>
      <c r="L100" s="99">
        <v>391.08229921572502</v>
      </c>
    </row>
    <row r="101" spans="1:12" ht="13.5" customHeight="1" x14ac:dyDescent="0.2">
      <c r="A101" s="103">
        <v>45484</v>
      </c>
      <c r="B101" s="102">
        <v>4</v>
      </c>
      <c r="C101" s="102" t="s">
        <v>23</v>
      </c>
      <c r="D101" s="100">
        <v>15128</v>
      </c>
      <c r="E101" s="100">
        <v>6</v>
      </c>
      <c r="F101" s="100">
        <v>0</v>
      </c>
      <c r="G101" s="100">
        <v>57</v>
      </c>
      <c r="H101" s="100">
        <v>15</v>
      </c>
      <c r="I101" s="101">
        <v>15206</v>
      </c>
      <c r="J101" s="100">
        <v>460.66710735060798</v>
      </c>
      <c r="K101" s="100">
        <v>155.79693283976701</v>
      </c>
      <c r="L101" s="99">
        <v>304.87017451084103</v>
      </c>
    </row>
    <row r="102" spans="1:12" ht="13.5" customHeight="1" x14ac:dyDescent="0.2">
      <c r="A102" s="103">
        <v>45484</v>
      </c>
      <c r="B102" s="102">
        <v>16</v>
      </c>
      <c r="C102" s="102" t="s">
        <v>25</v>
      </c>
      <c r="D102" s="100">
        <v>149</v>
      </c>
      <c r="E102" s="100">
        <v>0</v>
      </c>
      <c r="F102" s="100">
        <v>0</v>
      </c>
      <c r="G102" s="100">
        <v>0</v>
      </c>
      <c r="H102" s="100">
        <v>1</v>
      </c>
      <c r="I102" s="101">
        <v>150</v>
      </c>
      <c r="J102" s="100">
        <v>632.510067114094</v>
      </c>
      <c r="K102" s="100">
        <v>169.07382550335601</v>
      </c>
      <c r="L102" s="99">
        <v>463.43624161073802</v>
      </c>
    </row>
    <row r="103" spans="1:12" ht="13.5" customHeight="1" x14ac:dyDescent="0.2">
      <c r="A103" s="103">
        <v>45484</v>
      </c>
      <c r="B103" s="102">
        <v>17</v>
      </c>
      <c r="C103" s="102" t="s">
        <v>24</v>
      </c>
      <c r="D103" s="100">
        <v>51</v>
      </c>
      <c r="E103" s="100">
        <v>1</v>
      </c>
      <c r="F103" s="100">
        <v>0</v>
      </c>
      <c r="G103" s="100">
        <v>0</v>
      </c>
      <c r="H103" s="100">
        <v>0</v>
      </c>
      <c r="I103" s="101">
        <v>52</v>
      </c>
      <c r="J103" s="100">
        <v>285.941176470588</v>
      </c>
      <c r="K103" s="100">
        <v>88.823529411764696</v>
      </c>
      <c r="L103" s="99">
        <v>197.11764705882399</v>
      </c>
    </row>
    <row r="104" spans="1:12" ht="13.5" customHeight="1" x14ac:dyDescent="0.2">
      <c r="A104" s="103">
        <v>45484</v>
      </c>
      <c r="B104" s="102">
        <v>18</v>
      </c>
      <c r="C104" s="102" t="s">
        <v>28</v>
      </c>
      <c r="D104" s="100">
        <v>7131</v>
      </c>
      <c r="E104" s="100">
        <v>10</v>
      </c>
      <c r="F104" s="100">
        <v>0</v>
      </c>
      <c r="G104" s="100">
        <v>4</v>
      </c>
      <c r="H104" s="100">
        <v>8</v>
      </c>
      <c r="I104" s="101">
        <v>7153</v>
      </c>
      <c r="J104" s="100">
        <v>403.73958771560802</v>
      </c>
      <c r="K104" s="100">
        <v>150.67101388304599</v>
      </c>
      <c r="L104" s="99">
        <v>253.06857383256201</v>
      </c>
    </row>
    <row r="105" spans="1:12" ht="14.25" customHeight="1" x14ac:dyDescent="0.2">
      <c r="A105" s="103">
        <v>45484</v>
      </c>
      <c r="B105" s="102">
        <v>19</v>
      </c>
      <c r="C105" s="102" t="s">
        <v>49</v>
      </c>
      <c r="D105" s="100">
        <v>21</v>
      </c>
      <c r="E105" s="100">
        <v>0</v>
      </c>
      <c r="F105" s="100">
        <v>0</v>
      </c>
      <c r="G105" s="100">
        <v>0</v>
      </c>
      <c r="H105" s="100">
        <v>0</v>
      </c>
      <c r="I105" s="101">
        <v>21</v>
      </c>
      <c r="J105" s="100">
        <v>198.23809523809501</v>
      </c>
      <c r="K105" s="100">
        <v>82.190476190476204</v>
      </c>
      <c r="L105" s="99">
        <v>116.04761904761899</v>
      </c>
    </row>
    <row r="106" spans="1:12" ht="13.5" customHeight="1" x14ac:dyDescent="0.2">
      <c r="A106" s="103">
        <v>45485</v>
      </c>
      <c r="B106" s="107" t="s">
        <v>12</v>
      </c>
      <c r="C106" s="107"/>
      <c r="D106" s="105">
        <v>42940</v>
      </c>
      <c r="E106" s="105">
        <v>16</v>
      </c>
      <c r="F106" s="105">
        <v>0</v>
      </c>
      <c r="G106" s="105">
        <v>76</v>
      </c>
      <c r="H106" s="105">
        <v>135</v>
      </c>
      <c r="I106" s="106">
        <v>43167</v>
      </c>
      <c r="J106" s="105">
        <v>476.87589659990698</v>
      </c>
      <c r="K106" s="105">
        <v>161.74543549138301</v>
      </c>
      <c r="L106" s="104">
        <v>315.130461108524</v>
      </c>
    </row>
    <row r="107" spans="1:12" ht="13.5" customHeight="1" x14ac:dyDescent="0.2">
      <c r="A107" s="103">
        <v>45485</v>
      </c>
      <c r="B107" s="102">
        <v>1</v>
      </c>
      <c r="C107" s="102" t="s">
        <v>22</v>
      </c>
      <c r="D107" s="100">
        <v>4079</v>
      </c>
      <c r="E107" s="100">
        <v>2</v>
      </c>
      <c r="F107" s="100">
        <v>0</v>
      </c>
      <c r="G107" s="100">
        <v>0</v>
      </c>
      <c r="H107" s="100">
        <v>22</v>
      </c>
      <c r="I107" s="101">
        <v>4103</v>
      </c>
      <c r="J107" s="100">
        <v>467.32311841137499</v>
      </c>
      <c r="K107" s="100">
        <v>166.60431478303499</v>
      </c>
      <c r="L107" s="99">
        <v>300.71880362834003</v>
      </c>
    </row>
    <row r="108" spans="1:12" ht="13.5" customHeight="1" x14ac:dyDescent="0.2">
      <c r="A108" s="103">
        <v>45485</v>
      </c>
      <c r="B108" s="102">
        <v>2</v>
      </c>
      <c r="C108" s="102" t="s">
        <v>26</v>
      </c>
      <c r="D108" s="100">
        <v>187</v>
      </c>
      <c r="E108" s="100">
        <v>0</v>
      </c>
      <c r="F108" s="100">
        <v>0</v>
      </c>
      <c r="G108" s="100">
        <v>11</v>
      </c>
      <c r="H108" s="100">
        <v>0</v>
      </c>
      <c r="I108" s="101">
        <v>198</v>
      </c>
      <c r="J108" s="100">
        <v>537.11229946524099</v>
      </c>
      <c r="K108" s="100">
        <v>139.23529411764699</v>
      </c>
      <c r="L108" s="99">
        <v>397.87700534759398</v>
      </c>
    </row>
    <row r="109" spans="1:12" ht="13.5" customHeight="1" x14ac:dyDescent="0.2">
      <c r="A109" s="103">
        <v>45485</v>
      </c>
      <c r="B109" s="102">
        <v>3</v>
      </c>
      <c r="C109" s="102" t="s">
        <v>27</v>
      </c>
      <c r="D109" s="100">
        <v>11374</v>
      </c>
      <c r="E109" s="100">
        <v>0</v>
      </c>
      <c r="F109" s="100">
        <v>0</v>
      </c>
      <c r="G109" s="100">
        <v>2</v>
      </c>
      <c r="H109" s="100">
        <v>107</v>
      </c>
      <c r="I109" s="101">
        <v>11483</v>
      </c>
      <c r="J109" s="100">
        <v>531.40451907859995</v>
      </c>
      <c r="K109" s="100">
        <v>154.59196412871501</v>
      </c>
      <c r="L109" s="99">
        <v>376.81255494988602</v>
      </c>
    </row>
    <row r="110" spans="1:12" ht="14.25" customHeight="1" x14ac:dyDescent="0.2">
      <c r="A110" s="103">
        <v>45485</v>
      </c>
      <c r="B110" s="102">
        <v>4</v>
      </c>
      <c r="C110" s="102" t="s">
        <v>23</v>
      </c>
      <c r="D110" s="100">
        <v>18593</v>
      </c>
      <c r="E110" s="100">
        <v>3</v>
      </c>
      <c r="F110" s="100">
        <v>0</v>
      </c>
      <c r="G110" s="100">
        <v>57</v>
      </c>
      <c r="H110" s="100">
        <v>4</v>
      </c>
      <c r="I110" s="101">
        <v>18657</v>
      </c>
      <c r="J110" s="100">
        <v>471.69348679610601</v>
      </c>
      <c r="K110" s="100">
        <v>166.00177486150699</v>
      </c>
      <c r="L110" s="99">
        <v>305.69171193459903</v>
      </c>
    </row>
    <row r="111" spans="1:12" ht="13.5" customHeight="1" x14ac:dyDescent="0.2">
      <c r="A111" s="103">
        <v>45485</v>
      </c>
      <c r="B111" s="102">
        <v>16</v>
      </c>
      <c r="C111" s="102" t="s">
        <v>25</v>
      </c>
      <c r="D111" s="100">
        <v>95</v>
      </c>
      <c r="E111" s="100">
        <v>0</v>
      </c>
      <c r="F111" s="100">
        <v>0</v>
      </c>
      <c r="G111" s="100">
        <v>3</v>
      </c>
      <c r="H111" s="100">
        <v>0</v>
      </c>
      <c r="I111" s="101">
        <v>98</v>
      </c>
      <c r="J111" s="100">
        <v>651.90526315789498</v>
      </c>
      <c r="K111" s="100">
        <v>201.789473684211</v>
      </c>
      <c r="L111" s="99">
        <v>450.115789473684</v>
      </c>
    </row>
    <row r="112" spans="1:12" ht="13.5" customHeight="1" x14ac:dyDescent="0.2">
      <c r="A112" s="103">
        <v>45485</v>
      </c>
      <c r="B112" s="102">
        <v>17</v>
      </c>
      <c r="C112" s="102" t="s">
        <v>24</v>
      </c>
      <c r="D112" s="100">
        <v>48</v>
      </c>
      <c r="E112" s="100">
        <v>1</v>
      </c>
      <c r="F112" s="100">
        <v>0</v>
      </c>
      <c r="G112" s="100">
        <v>0</v>
      </c>
      <c r="H112" s="100">
        <v>0</v>
      </c>
      <c r="I112" s="101">
        <v>49</v>
      </c>
      <c r="J112" s="100">
        <v>287.22916666666703</v>
      </c>
      <c r="K112" s="100">
        <v>88.1666666666667</v>
      </c>
      <c r="L112" s="99">
        <v>199.0625</v>
      </c>
    </row>
    <row r="113" spans="1:12" ht="13.5" customHeight="1" x14ac:dyDescent="0.2">
      <c r="A113" s="103">
        <v>45485</v>
      </c>
      <c r="B113" s="102">
        <v>18</v>
      </c>
      <c r="C113" s="102" t="s">
        <v>28</v>
      </c>
      <c r="D113" s="100">
        <v>8552</v>
      </c>
      <c r="E113" s="100">
        <v>10</v>
      </c>
      <c r="F113" s="100">
        <v>0</v>
      </c>
      <c r="G113" s="100">
        <v>3</v>
      </c>
      <c r="H113" s="100">
        <v>2</v>
      </c>
      <c r="I113" s="101">
        <v>8567</v>
      </c>
      <c r="J113" s="100">
        <v>418.35301683816698</v>
      </c>
      <c r="K113" s="100">
        <v>160.26110851262899</v>
      </c>
      <c r="L113" s="99">
        <v>258.09190832553799</v>
      </c>
    </row>
    <row r="114" spans="1:12" ht="13.5" customHeight="1" x14ac:dyDescent="0.2">
      <c r="A114" s="103">
        <v>45485</v>
      </c>
      <c r="B114" s="102">
        <v>19</v>
      </c>
      <c r="C114" s="102" t="s">
        <v>49</v>
      </c>
      <c r="D114" s="100">
        <v>12</v>
      </c>
      <c r="E114" s="100">
        <v>0</v>
      </c>
      <c r="F114" s="100">
        <v>0</v>
      </c>
      <c r="G114" s="100">
        <v>0</v>
      </c>
      <c r="H114" s="100">
        <v>0</v>
      </c>
      <c r="I114" s="101">
        <v>12</v>
      </c>
      <c r="J114" s="100">
        <v>211.25</v>
      </c>
      <c r="K114" s="100">
        <v>81.5</v>
      </c>
      <c r="L114" s="99">
        <v>129.75</v>
      </c>
    </row>
    <row r="115" spans="1:12" ht="14.25" customHeight="1" x14ac:dyDescent="0.2">
      <c r="A115" s="103">
        <v>45486</v>
      </c>
      <c r="B115" s="107" t="s">
        <v>12</v>
      </c>
      <c r="C115" s="107"/>
      <c r="D115" s="105">
        <v>38926</v>
      </c>
      <c r="E115" s="105">
        <v>20</v>
      </c>
      <c r="F115" s="105">
        <v>0</v>
      </c>
      <c r="G115" s="105">
        <v>81</v>
      </c>
      <c r="H115" s="105">
        <v>116</v>
      </c>
      <c r="I115" s="106">
        <v>39143</v>
      </c>
      <c r="J115" s="105">
        <v>470.59142989261699</v>
      </c>
      <c r="K115" s="105">
        <v>142.84195653290899</v>
      </c>
      <c r="L115" s="104">
        <v>327.74947335970802</v>
      </c>
    </row>
    <row r="116" spans="1:12" ht="13.5" customHeight="1" x14ac:dyDescent="0.2">
      <c r="A116" s="103">
        <v>45486</v>
      </c>
      <c r="B116" s="102">
        <v>1</v>
      </c>
      <c r="C116" s="102" t="s">
        <v>22</v>
      </c>
      <c r="D116" s="100">
        <v>3878</v>
      </c>
      <c r="E116" s="100">
        <v>0</v>
      </c>
      <c r="F116" s="100">
        <v>0</v>
      </c>
      <c r="G116" s="100">
        <v>0</v>
      </c>
      <c r="H116" s="100">
        <v>23</v>
      </c>
      <c r="I116" s="101">
        <v>3901</v>
      </c>
      <c r="J116" s="100">
        <v>474.23310985043798</v>
      </c>
      <c r="K116" s="100">
        <v>151.56833419288299</v>
      </c>
      <c r="L116" s="99">
        <v>322.66477565755503</v>
      </c>
    </row>
    <row r="117" spans="1:12" ht="13.5" customHeight="1" x14ac:dyDescent="0.2">
      <c r="A117" s="103">
        <v>45486</v>
      </c>
      <c r="B117" s="102">
        <v>2</v>
      </c>
      <c r="C117" s="102" t="s">
        <v>26</v>
      </c>
      <c r="D117" s="100">
        <v>259</v>
      </c>
      <c r="E117" s="100">
        <v>0</v>
      </c>
      <c r="F117" s="100">
        <v>0</v>
      </c>
      <c r="G117" s="100">
        <v>8</v>
      </c>
      <c r="H117" s="100">
        <v>2</v>
      </c>
      <c r="I117" s="101">
        <v>269</v>
      </c>
      <c r="J117" s="100">
        <v>523.44787644787596</v>
      </c>
      <c r="K117" s="100">
        <v>134.76447876447901</v>
      </c>
      <c r="L117" s="99">
        <v>388.68339768339803</v>
      </c>
    </row>
    <row r="118" spans="1:12" ht="13.5" customHeight="1" x14ac:dyDescent="0.2">
      <c r="A118" s="103">
        <v>45486</v>
      </c>
      <c r="B118" s="102">
        <v>3</v>
      </c>
      <c r="C118" s="102" t="s">
        <v>27</v>
      </c>
      <c r="D118" s="100">
        <v>11353</v>
      </c>
      <c r="E118" s="100">
        <v>0</v>
      </c>
      <c r="F118" s="100">
        <v>0</v>
      </c>
      <c r="G118" s="100">
        <v>2</v>
      </c>
      <c r="H118" s="100">
        <v>89</v>
      </c>
      <c r="I118" s="101">
        <v>11444</v>
      </c>
      <c r="J118" s="100">
        <v>531.21685898000499</v>
      </c>
      <c r="K118" s="100">
        <v>139.683079362283</v>
      </c>
      <c r="L118" s="99">
        <v>391.53377961772202</v>
      </c>
    </row>
    <row r="119" spans="1:12" ht="13.5" customHeight="1" x14ac:dyDescent="0.2">
      <c r="A119" s="103">
        <v>45486</v>
      </c>
      <c r="B119" s="102">
        <v>4</v>
      </c>
      <c r="C119" s="102" t="s">
        <v>23</v>
      </c>
      <c r="D119" s="100">
        <v>15610</v>
      </c>
      <c r="E119" s="100">
        <v>8</v>
      </c>
      <c r="F119" s="100">
        <v>0</v>
      </c>
      <c r="G119" s="100">
        <v>64</v>
      </c>
      <c r="H119" s="100">
        <v>2</v>
      </c>
      <c r="I119" s="101">
        <v>15684</v>
      </c>
      <c r="J119" s="100">
        <v>455.22664958360002</v>
      </c>
      <c r="K119" s="100">
        <v>144.49634849455501</v>
      </c>
      <c r="L119" s="99">
        <v>310.73030108904499</v>
      </c>
    </row>
    <row r="120" spans="1:12" ht="14.25" customHeight="1" x14ac:dyDescent="0.2">
      <c r="A120" s="103">
        <v>45486</v>
      </c>
      <c r="B120" s="102">
        <v>16</v>
      </c>
      <c r="C120" s="102" t="s">
        <v>25</v>
      </c>
      <c r="D120" s="100">
        <v>107</v>
      </c>
      <c r="E120" s="100">
        <v>0</v>
      </c>
      <c r="F120" s="100">
        <v>0</v>
      </c>
      <c r="G120" s="100">
        <v>4</v>
      </c>
      <c r="H120" s="100">
        <v>0</v>
      </c>
      <c r="I120" s="101">
        <v>111</v>
      </c>
      <c r="J120" s="100">
        <v>579.29906542056096</v>
      </c>
      <c r="K120" s="100">
        <v>171.26168224299099</v>
      </c>
      <c r="L120" s="99">
        <v>408.03738317757001</v>
      </c>
    </row>
    <row r="121" spans="1:12" ht="13.5" customHeight="1" x14ac:dyDescent="0.2">
      <c r="A121" s="103">
        <v>45486</v>
      </c>
      <c r="B121" s="102">
        <v>17</v>
      </c>
      <c r="C121" s="102" t="s">
        <v>24</v>
      </c>
      <c r="D121" s="100">
        <v>41</v>
      </c>
      <c r="E121" s="100">
        <v>1</v>
      </c>
      <c r="F121" s="100">
        <v>0</v>
      </c>
      <c r="G121" s="100">
        <v>0</v>
      </c>
      <c r="H121" s="100">
        <v>0</v>
      </c>
      <c r="I121" s="101">
        <v>42</v>
      </c>
      <c r="J121" s="100">
        <v>315.65853658536599</v>
      </c>
      <c r="K121" s="100">
        <v>109.609756097561</v>
      </c>
      <c r="L121" s="99">
        <v>206.048780487805</v>
      </c>
    </row>
    <row r="122" spans="1:12" ht="13.5" customHeight="1" x14ac:dyDescent="0.2">
      <c r="A122" s="103">
        <v>45486</v>
      </c>
      <c r="B122" s="102">
        <v>18</v>
      </c>
      <c r="C122" s="102" t="s">
        <v>28</v>
      </c>
      <c r="D122" s="100">
        <v>7659</v>
      </c>
      <c r="E122" s="100">
        <v>11</v>
      </c>
      <c r="F122" s="100">
        <v>0</v>
      </c>
      <c r="G122" s="100">
        <v>3</v>
      </c>
      <c r="H122" s="100">
        <v>0</v>
      </c>
      <c r="I122" s="101">
        <v>7673</v>
      </c>
      <c r="J122" s="100">
        <v>408.18566392479403</v>
      </c>
      <c r="K122" s="100">
        <v>139.74487531009299</v>
      </c>
      <c r="L122" s="99">
        <v>268.440788614702</v>
      </c>
    </row>
    <row r="123" spans="1:12" ht="13.5" customHeight="1" x14ac:dyDescent="0.2">
      <c r="A123" s="103">
        <v>45486</v>
      </c>
      <c r="B123" s="102">
        <v>19</v>
      </c>
      <c r="C123" s="102" t="s">
        <v>49</v>
      </c>
      <c r="D123" s="100">
        <v>19</v>
      </c>
      <c r="E123" s="100">
        <v>0</v>
      </c>
      <c r="F123" s="100">
        <v>0</v>
      </c>
      <c r="G123" s="100">
        <v>0</v>
      </c>
      <c r="H123" s="100">
        <v>0</v>
      </c>
      <c r="I123" s="101">
        <v>19</v>
      </c>
      <c r="J123" s="100">
        <v>283.10526315789502</v>
      </c>
      <c r="K123" s="100">
        <v>160.26315789473699</v>
      </c>
      <c r="L123" s="99">
        <v>122.842105263158</v>
      </c>
    </row>
    <row r="124" spans="1:12" ht="13.5" customHeight="1" x14ac:dyDescent="0.2">
      <c r="A124" s="103">
        <v>45487</v>
      </c>
      <c r="B124" s="107" t="s">
        <v>12</v>
      </c>
      <c r="C124" s="107"/>
      <c r="D124" s="105">
        <v>34853</v>
      </c>
      <c r="E124" s="105">
        <v>20</v>
      </c>
      <c r="F124" s="105">
        <v>0</v>
      </c>
      <c r="G124" s="105">
        <v>70</v>
      </c>
      <c r="H124" s="105">
        <v>110</v>
      </c>
      <c r="I124" s="106">
        <v>35053</v>
      </c>
      <c r="J124" s="105">
        <v>523.64648667259598</v>
      </c>
      <c r="K124" s="105">
        <v>197.13766390267699</v>
      </c>
      <c r="L124" s="104">
        <v>326.50882276991899</v>
      </c>
    </row>
    <row r="125" spans="1:12" ht="14.25" customHeight="1" x14ac:dyDescent="0.2">
      <c r="A125" s="103">
        <v>45487</v>
      </c>
      <c r="B125" s="102">
        <v>1</v>
      </c>
      <c r="C125" s="102" t="s">
        <v>22</v>
      </c>
      <c r="D125" s="100">
        <v>3240</v>
      </c>
      <c r="E125" s="100">
        <v>0</v>
      </c>
      <c r="F125" s="100">
        <v>0</v>
      </c>
      <c r="G125" s="100">
        <v>0</v>
      </c>
      <c r="H125" s="100">
        <v>20</v>
      </c>
      <c r="I125" s="101">
        <v>3260</v>
      </c>
      <c r="J125" s="100">
        <v>565.57808641975305</v>
      </c>
      <c r="K125" s="100">
        <v>238.316666666667</v>
      </c>
      <c r="L125" s="99">
        <v>327.26141975308599</v>
      </c>
    </row>
    <row r="126" spans="1:12" ht="13.5" customHeight="1" x14ac:dyDescent="0.2">
      <c r="A126" s="103">
        <v>45487</v>
      </c>
      <c r="B126" s="102">
        <v>2</v>
      </c>
      <c r="C126" s="102" t="s">
        <v>26</v>
      </c>
      <c r="D126" s="100">
        <v>233</v>
      </c>
      <c r="E126" s="100">
        <v>0</v>
      </c>
      <c r="F126" s="100">
        <v>0</v>
      </c>
      <c r="G126" s="100">
        <v>13</v>
      </c>
      <c r="H126" s="100">
        <v>0</v>
      </c>
      <c r="I126" s="101">
        <v>246</v>
      </c>
      <c r="J126" s="100">
        <v>579.79828326180302</v>
      </c>
      <c r="K126" s="100">
        <v>177.652360515021</v>
      </c>
      <c r="L126" s="99">
        <v>402.14592274678103</v>
      </c>
    </row>
    <row r="127" spans="1:12" ht="13.5" customHeight="1" x14ac:dyDescent="0.2">
      <c r="A127" s="103">
        <v>45487</v>
      </c>
      <c r="B127" s="102">
        <v>3</v>
      </c>
      <c r="C127" s="102" t="s">
        <v>27</v>
      </c>
      <c r="D127" s="100">
        <v>10101</v>
      </c>
      <c r="E127" s="100">
        <v>0</v>
      </c>
      <c r="F127" s="100">
        <v>0</v>
      </c>
      <c r="G127" s="100">
        <v>2</v>
      </c>
      <c r="H127" s="100">
        <v>88</v>
      </c>
      <c r="I127" s="101">
        <v>10191</v>
      </c>
      <c r="J127" s="100">
        <v>585.184833184833</v>
      </c>
      <c r="K127" s="100">
        <v>190.86516186516201</v>
      </c>
      <c r="L127" s="99">
        <v>394.31967131967099</v>
      </c>
    </row>
    <row r="128" spans="1:12" ht="13.5" customHeight="1" x14ac:dyDescent="0.2">
      <c r="A128" s="103">
        <v>45487</v>
      </c>
      <c r="B128" s="102">
        <v>4</v>
      </c>
      <c r="C128" s="102" t="s">
        <v>23</v>
      </c>
      <c r="D128" s="100">
        <v>14228</v>
      </c>
      <c r="E128" s="100">
        <v>9</v>
      </c>
      <c r="F128" s="100">
        <v>0</v>
      </c>
      <c r="G128" s="100">
        <v>52</v>
      </c>
      <c r="H128" s="100">
        <v>2</v>
      </c>
      <c r="I128" s="101">
        <v>14291</v>
      </c>
      <c r="J128" s="100">
        <v>499.41446443632299</v>
      </c>
      <c r="K128" s="100">
        <v>190.788726454878</v>
      </c>
      <c r="L128" s="99">
        <v>308.62573798144501</v>
      </c>
    </row>
    <row r="129" spans="1:12" ht="13.5" customHeight="1" x14ac:dyDescent="0.2">
      <c r="A129" s="103">
        <v>45487</v>
      </c>
      <c r="B129" s="102">
        <v>16</v>
      </c>
      <c r="C129" s="102" t="s">
        <v>25</v>
      </c>
      <c r="D129" s="100">
        <v>117</v>
      </c>
      <c r="E129" s="100">
        <v>0</v>
      </c>
      <c r="F129" s="100">
        <v>0</v>
      </c>
      <c r="G129" s="100">
        <v>0</v>
      </c>
      <c r="H129" s="100">
        <v>0</v>
      </c>
      <c r="I129" s="101">
        <v>117</v>
      </c>
      <c r="J129" s="100">
        <v>657.67521367521397</v>
      </c>
      <c r="K129" s="100">
        <v>251.04273504273499</v>
      </c>
      <c r="L129" s="99">
        <v>406.63247863247898</v>
      </c>
    </row>
    <row r="130" spans="1:12" ht="14.25" customHeight="1" x14ac:dyDescent="0.2">
      <c r="A130" s="103">
        <v>45487</v>
      </c>
      <c r="B130" s="102">
        <v>17</v>
      </c>
      <c r="C130" s="102" t="s">
        <v>24</v>
      </c>
      <c r="D130" s="100">
        <v>34</v>
      </c>
      <c r="E130" s="100">
        <v>1</v>
      </c>
      <c r="F130" s="100">
        <v>0</v>
      </c>
      <c r="G130" s="100">
        <v>0</v>
      </c>
      <c r="H130" s="100">
        <v>0</v>
      </c>
      <c r="I130" s="101">
        <v>35</v>
      </c>
      <c r="J130" s="100">
        <v>350.29411764705901</v>
      </c>
      <c r="K130" s="100">
        <v>130.67647058823499</v>
      </c>
      <c r="L130" s="99">
        <v>219.61764705882399</v>
      </c>
    </row>
    <row r="131" spans="1:12" ht="13.5" customHeight="1" x14ac:dyDescent="0.2">
      <c r="A131" s="103">
        <v>45487</v>
      </c>
      <c r="B131" s="102">
        <v>18</v>
      </c>
      <c r="C131" s="102" t="s">
        <v>28</v>
      </c>
      <c r="D131" s="100">
        <v>6884</v>
      </c>
      <c r="E131" s="100">
        <v>10</v>
      </c>
      <c r="F131" s="100">
        <v>0</v>
      </c>
      <c r="G131" s="100">
        <v>3</v>
      </c>
      <c r="H131" s="100">
        <v>0</v>
      </c>
      <c r="I131" s="101">
        <v>6897</v>
      </c>
      <c r="J131" s="100">
        <v>461.12144102266097</v>
      </c>
      <c r="K131" s="100">
        <v>200.42911098198701</v>
      </c>
      <c r="L131" s="99">
        <v>260.69233004067399</v>
      </c>
    </row>
    <row r="132" spans="1:12" ht="13.5" customHeight="1" x14ac:dyDescent="0.2">
      <c r="A132" s="103">
        <v>45487</v>
      </c>
      <c r="B132" s="102">
        <v>19</v>
      </c>
      <c r="C132" s="102" t="s">
        <v>49</v>
      </c>
      <c r="D132" s="100">
        <v>15</v>
      </c>
      <c r="E132" s="100">
        <v>0</v>
      </c>
      <c r="F132" s="100">
        <v>0</v>
      </c>
      <c r="G132" s="100">
        <v>0</v>
      </c>
      <c r="H132" s="100">
        <v>0</v>
      </c>
      <c r="I132" s="101">
        <v>15</v>
      </c>
      <c r="J132" s="100">
        <v>196.933333333333</v>
      </c>
      <c r="K132" s="100">
        <v>76.733333333333306</v>
      </c>
      <c r="L132" s="99">
        <v>120.2</v>
      </c>
    </row>
    <row r="133" spans="1:12" ht="13.5" customHeight="1" x14ac:dyDescent="0.2">
      <c r="A133" s="103">
        <v>45487</v>
      </c>
      <c r="B133" s="102">
        <v>45</v>
      </c>
      <c r="C133" s="102" t="s">
        <v>55</v>
      </c>
      <c r="D133" s="100">
        <v>1</v>
      </c>
      <c r="E133" s="100">
        <v>0</v>
      </c>
      <c r="F133" s="100">
        <v>0</v>
      </c>
      <c r="G133" s="100">
        <v>0</v>
      </c>
      <c r="H133" s="100">
        <v>0</v>
      </c>
      <c r="I133" s="101">
        <v>1</v>
      </c>
      <c r="J133" s="100">
        <v>292</v>
      </c>
      <c r="K133" s="100">
        <v>109</v>
      </c>
      <c r="L133" s="99">
        <v>183</v>
      </c>
    </row>
    <row r="134" spans="1:12" ht="13.5" customHeight="1" x14ac:dyDescent="0.2">
      <c r="A134" s="103">
        <v>45488</v>
      </c>
      <c r="B134" s="107" t="s">
        <v>12</v>
      </c>
      <c r="C134" s="107"/>
      <c r="D134" s="105">
        <v>38737</v>
      </c>
      <c r="E134" s="105">
        <v>25</v>
      </c>
      <c r="F134" s="105">
        <v>0</v>
      </c>
      <c r="G134" s="105">
        <v>86</v>
      </c>
      <c r="H134" s="105">
        <v>199</v>
      </c>
      <c r="I134" s="106">
        <v>39047</v>
      </c>
      <c r="J134" s="105">
        <v>496.73622118388101</v>
      </c>
      <c r="K134" s="105">
        <v>166.698169708547</v>
      </c>
      <c r="L134" s="104">
        <v>330.03805147533399</v>
      </c>
    </row>
    <row r="135" spans="1:12" ht="14.25" customHeight="1" x14ac:dyDescent="0.2">
      <c r="A135" s="103">
        <v>45488</v>
      </c>
      <c r="B135" s="102">
        <v>1</v>
      </c>
      <c r="C135" s="102" t="s">
        <v>22</v>
      </c>
      <c r="D135" s="100">
        <v>3297</v>
      </c>
      <c r="E135" s="100">
        <v>0</v>
      </c>
      <c r="F135" s="100">
        <v>0</v>
      </c>
      <c r="G135" s="100">
        <v>0</v>
      </c>
      <c r="H135" s="100">
        <v>19</v>
      </c>
      <c r="I135" s="101">
        <v>3316</v>
      </c>
      <c r="J135" s="100">
        <v>512.61358811040304</v>
      </c>
      <c r="K135" s="100">
        <v>190.32908704883201</v>
      </c>
      <c r="L135" s="99">
        <v>322.28450106157101</v>
      </c>
    </row>
    <row r="136" spans="1:12" ht="13.5" customHeight="1" x14ac:dyDescent="0.2">
      <c r="A136" s="103">
        <v>45488</v>
      </c>
      <c r="B136" s="102">
        <v>2</v>
      </c>
      <c r="C136" s="102" t="s">
        <v>26</v>
      </c>
      <c r="D136" s="100">
        <v>202</v>
      </c>
      <c r="E136" s="100">
        <v>0</v>
      </c>
      <c r="F136" s="100">
        <v>0</v>
      </c>
      <c r="G136" s="100">
        <v>10</v>
      </c>
      <c r="H136" s="100">
        <v>0</v>
      </c>
      <c r="I136" s="101">
        <v>212</v>
      </c>
      <c r="J136" s="100">
        <v>529.27722772277195</v>
      </c>
      <c r="K136" s="100">
        <v>142.029702970297</v>
      </c>
      <c r="L136" s="99">
        <v>387.24752475247499</v>
      </c>
    </row>
    <row r="137" spans="1:12" ht="13.5" customHeight="1" x14ac:dyDescent="0.2">
      <c r="A137" s="103">
        <v>45488</v>
      </c>
      <c r="B137" s="102">
        <v>3</v>
      </c>
      <c r="C137" s="102" t="s">
        <v>27</v>
      </c>
      <c r="D137" s="100">
        <v>10206</v>
      </c>
      <c r="E137" s="100">
        <v>0</v>
      </c>
      <c r="F137" s="100">
        <v>0</v>
      </c>
      <c r="G137" s="100">
        <v>5</v>
      </c>
      <c r="H137" s="100">
        <v>175</v>
      </c>
      <c r="I137" s="101">
        <v>10386</v>
      </c>
      <c r="J137" s="100">
        <v>562.865667254556</v>
      </c>
      <c r="K137" s="100">
        <v>158.74387615128401</v>
      </c>
      <c r="L137" s="99">
        <v>404.12179110327298</v>
      </c>
    </row>
    <row r="138" spans="1:12" ht="13.5" customHeight="1" x14ac:dyDescent="0.2">
      <c r="A138" s="103">
        <v>45488</v>
      </c>
      <c r="B138" s="102">
        <v>4</v>
      </c>
      <c r="C138" s="102" t="s">
        <v>23</v>
      </c>
      <c r="D138" s="100">
        <v>17714</v>
      </c>
      <c r="E138" s="100">
        <v>12</v>
      </c>
      <c r="F138" s="100">
        <v>0</v>
      </c>
      <c r="G138" s="100">
        <v>53</v>
      </c>
      <c r="H138" s="100">
        <v>5</v>
      </c>
      <c r="I138" s="101">
        <v>17784</v>
      </c>
      <c r="J138" s="100">
        <v>479.572654397652</v>
      </c>
      <c r="K138" s="100">
        <v>164.948854013774</v>
      </c>
      <c r="L138" s="99">
        <v>314.62380038387698</v>
      </c>
    </row>
    <row r="139" spans="1:12" ht="13.5" customHeight="1" x14ac:dyDescent="0.2">
      <c r="A139" s="103">
        <v>45488</v>
      </c>
      <c r="B139" s="102">
        <v>16</v>
      </c>
      <c r="C139" s="102" t="s">
        <v>25</v>
      </c>
      <c r="D139" s="100">
        <v>107</v>
      </c>
      <c r="E139" s="100">
        <v>0</v>
      </c>
      <c r="F139" s="100">
        <v>0</v>
      </c>
      <c r="G139" s="100">
        <v>15</v>
      </c>
      <c r="H139" s="100">
        <v>0</v>
      </c>
      <c r="I139" s="101">
        <v>122</v>
      </c>
      <c r="J139" s="100">
        <v>593.47663551401899</v>
      </c>
      <c r="K139" s="100">
        <v>168.691588785047</v>
      </c>
      <c r="L139" s="99">
        <v>424.78504672897202</v>
      </c>
    </row>
    <row r="140" spans="1:12" ht="14.25" customHeight="1" x14ac:dyDescent="0.2">
      <c r="A140" s="103">
        <v>45488</v>
      </c>
      <c r="B140" s="102">
        <v>17</v>
      </c>
      <c r="C140" s="102" t="s">
        <v>24</v>
      </c>
      <c r="D140" s="100">
        <v>41</v>
      </c>
      <c r="E140" s="100">
        <v>3</v>
      </c>
      <c r="F140" s="100">
        <v>0</v>
      </c>
      <c r="G140" s="100">
        <v>0</v>
      </c>
      <c r="H140" s="100">
        <v>0</v>
      </c>
      <c r="I140" s="101">
        <v>44</v>
      </c>
      <c r="J140" s="100">
        <v>379.19512195122002</v>
      </c>
      <c r="K140" s="100">
        <v>164.48780487804899</v>
      </c>
      <c r="L140" s="99">
        <v>214.707317073171</v>
      </c>
    </row>
    <row r="141" spans="1:12" ht="13.5" customHeight="1" x14ac:dyDescent="0.2">
      <c r="A141" s="103">
        <v>45488</v>
      </c>
      <c r="B141" s="102">
        <v>18</v>
      </c>
      <c r="C141" s="102" t="s">
        <v>28</v>
      </c>
      <c r="D141" s="100">
        <v>7150</v>
      </c>
      <c r="E141" s="100">
        <v>10</v>
      </c>
      <c r="F141" s="100">
        <v>0</v>
      </c>
      <c r="G141" s="100">
        <v>3</v>
      </c>
      <c r="H141" s="100">
        <v>0</v>
      </c>
      <c r="I141" s="101">
        <v>7163</v>
      </c>
      <c r="J141" s="100">
        <v>436.443076923077</v>
      </c>
      <c r="K141" s="100">
        <v>172.41244755244799</v>
      </c>
      <c r="L141" s="99">
        <v>264.03062937062901</v>
      </c>
    </row>
    <row r="142" spans="1:12" ht="13.5" customHeight="1" x14ac:dyDescent="0.2">
      <c r="A142" s="103">
        <v>45488</v>
      </c>
      <c r="B142" s="102">
        <v>19</v>
      </c>
      <c r="C142" s="102" t="s">
        <v>49</v>
      </c>
      <c r="D142" s="100">
        <v>20</v>
      </c>
      <c r="E142" s="100">
        <v>0</v>
      </c>
      <c r="F142" s="100">
        <v>0</v>
      </c>
      <c r="G142" s="100">
        <v>0</v>
      </c>
      <c r="H142" s="100">
        <v>0</v>
      </c>
      <c r="I142" s="101">
        <v>20</v>
      </c>
      <c r="J142" s="100">
        <v>284.8</v>
      </c>
      <c r="K142" s="100">
        <v>79.75</v>
      </c>
      <c r="L142" s="99">
        <v>205.05</v>
      </c>
    </row>
    <row r="143" spans="1:12" ht="13.5" customHeight="1" x14ac:dyDescent="0.2">
      <c r="A143" s="103">
        <v>45489</v>
      </c>
      <c r="B143" s="107" t="s">
        <v>12</v>
      </c>
      <c r="C143" s="107"/>
      <c r="D143" s="105">
        <v>48279</v>
      </c>
      <c r="E143" s="105">
        <v>25</v>
      </c>
      <c r="F143" s="105">
        <v>0</v>
      </c>
      <c r="G143" s="105">
        <v>96</v>
      </c>
      <c r="H143" s="105">
        <v>239</v>
      </c>
      <c r="I143" s="106">
        <v>48639</v>
      </c>
      <c r="J143" s="105">
        <v>433.66788873009</v>
      </c>
      <c r="K143" s="105">
        <v>123.935292777398</v>
      </c>
      <c r="L143" s="104">
        <v>309.73259595269201</v>
      </c>
    </row>
    <row r="144" spans="1:12" ht="13.5" customHeight="1" x14ac:dyDescent="0.2">
      <c r="A144" s="103">
        <v>45489</v>
      </c>
      <c r="B144" s="102">
        <v>1</v>
      </c>
      <c r="C144" s="102" t="s">
        <v>22</v>
      </c>
      <c r="D144" s="100">
        <v>3356</v>
      </c>
      <c r="E144" s="100">
        <v>3</v>
      </c>
      <c r="F144" s="100">
        <v>0</v>
      </c>
      <c r="G144" s="100">
        <v>1</v>
      </c>
      <c r="H144" s="100">
        <v>19</v>
      </c>
      <c r="I144" s="101">
        <v>3379</v>
      </c>
      <c r="J144" s="100">
        <v>446.36561382598302</v>
      </c>
      <c r="K144" s="100">
        <v>145.44278903456501</v>
      </c>
      <c r="L144" s="99">
        <v>300.92282479141801</v>
      </c>
    </row>
    <row r="145" spans="1:12" ht="14.25" customHeight="1" x14ac:dyDescent="0.2">
      <c r="A145" s="103">
        <v>45489</v>
      </c>
      <c r="B145" s="102">
        <v>2</v>
      </c>
      <c r="C145" s="102" t="s">
        <v>26</v>
      </c>
      <c r="D145" s="100">
        <v>343</v>
      </c>
      <c r="E145" s="100">
        <v>0</v>
      </c>
      <c r="F145" s="100">
        <v>0</v>
      </c>
      <c r="G145" s="100">
        <v>19</v>
      </c>
      <c r="H145" s="100">
        <v>0</v>
      </c>
      <c r="I145" s="101">
        <v>362</v>
      </c>
      <c r="J145" s="100">
        <v>488.90379008746402</v>
      </c>
      <c r="K145" s="100">
        <v>111.18075801749301</v>
      </c>
      <c r="L145" s="99">
        <v>377.723032069971</v>
      </c>
    </row>
    <row r="146" spans="1:12" ht="13.5" customHeight="1" x14ac:dyDescent="0.2">
      <c r="A146" s="103">
        <v>45489</v>
      </c>
      <c r="B146" s="102">
        <v>3</v>
      </c>
      <c r="C146" s="102" t="s">
        <v>27</v>
      </c>
      <c r="D146" s="100">
        <v>10180</v>
      </c>
      <c r="E146" s="100">
        <v>0</v>
      </c>
      <c r="F146" s="100">
        <v>0</v>
      </c>
      <c r="G146" s="100">
        <v>9</v>
      </c>
      <c r="H146" s="100">
        <v>212</v>
      </c>
      <c r="I146" s="101">
        <v>10401</v>
      </c>
      <c r="J146" s="100">
        <v>498.57632612966597</v>
      </c>
      <c r="K146" s="100">
        <v>118.979076620825</v>
      </c>
      <c r="L146" s="99">
        <v>379.597249508841</v>
      </c>
    </row>
    <row r="147" spans="1:12" ht="13.5" customHeight="1" x14ac:dyDescent="0.2">
      <c r="A147" s="103">
        <v>45489</v>
      </c>
      <c r="B147" s="102">
        <v>4</v>
      </c>
      <c r="C147" s="102" t="s">
        <v>23</v>
      </c>
      <c r="D147" s="100">
        <v>26433</v>
      </c>
      <c r="E147" s="100">
        <v>8</v>
      </c>
      <c r="F147" s="100">
        <v>0</v>
      </c>
      <c r="G147" s="100">
        <v>62</v>
      </c>
      <c r="H147" s="100">
        <v>2</v>
      </c>
      <c r="I147" s="101">
        <v>26505</v>
      </c>
      <c r="J147" s="100">
        <v>422.50656376499097</v>
      </c>
      <c r="K147" s="100">
        <v>123.56353800174</v>
      </c>
      <c r="L147" s="99">
        <v>298.94302576324998</v>
      </c>
    </row>
    <row r="148" spans="1:12" ht="13.5" customHeight="1" x14ac:dyDescent="0.2">
      <c r="A148" s="103">
        <v>45489</v>
      </c>
      <c r="B148" s="102">
        <v>16</v>
      </c>
      <c r="C148" s="102" t="s">
        <v>25</v>
      </c>
      <c r="D148" s="100">
        <v>194</v>
      </c>
      <c r="E148" s="100">
        <v>0</v>
      </c>
      <c r="F148" s="100">
        <v>0</v>
      </c>
      <c r="G148" s="100">
        <v>0</v>
      </c>
      <c r="H148" s="100">
        <v>1</v>
      </c>
      <c r="I148" s="101">
        <v>195</v>
      </c>
      <c r="J148" s="100">
        <v>625.94845360824695</v>
      </c>
      <c r="K148" s="100">
        <v>152.79381443298999</v>
      </c>
      <c r="L148" s="99">
        <v>473.15463917525801</v>
      </c>
    </row>
    <row r="149" spans="1:12" ht="13.5" customHeight="1" x14ac:dyDescent="0.2">
      <c r="A149" s="103">
        <v>45489</v>
      </c>
      <c r="B149" s="102">
        <v>17</v>
      </c>
      <c r="C149" s="102" t="s">
        <v>24</v>
      </c>
      <c r="D149" s="100">
        <v>50</v>
      </c>
      <c r="E149" s="100">
        <v>4</v>
      </c>
      <c r="F149" s="100">
        <v>0</v>
      </c>
      <c r="G149" s="100">
        <v>1</v>
      </c>
      <c r="H149" s="100">
        <v>2</v>
      </c>
      <c r="I149" s="101">
        <v>57</v>
      </c>
      <c r="J149" s="100">
        <v>289.66000000000003</v>
      </c>
      <c r="K149" s="100">
        <v>88.54</v>
      </c>
      <c r="L149" s="99">
        <v>201.12</v>
      </c>
    </row>
    <row r="150" spans="1:12" ht="14.25" customHeight="1" x14ac:dyDescent="0.2">
      <c r="A150" s="103">
        <v>45489</v>
      </c>
      <c r="B150" s="102">
        <v>18</v>
      </c>
      <c r="C150" s="102" t="s">
        <v>28</v>
      </c>
      <c r="D150" s="100">
        <v>7692</v>
      </c>
      <c r="E150" s="100">
        <v>10</v>
      </c>
      <c r="F150" s="100">
        <v>0</v>
      </c>
      <c r="G150" s="100">
        <v>4</v>
      </c>
      <c r="H150" s="100">
        <v>3</v>
      </c>
      <c r="I150" s="101">
        <v>7709</v>
      </c>
      <c r="J150" s="100">
        <v>375.07137285491399</v>
      </c>
      <c r="K150" s="100">
        <v>122.595033801352</v>
      </c>
      <c r="L150" s="99">
        <v>252.47633905356199</v>
      </c>
    </row>
    <row r="151" spans="1:12" ht="13.5" customHeight="1" x14ac:dyDescent="0.2">
      <c r="A151" s="103">
        <v>45489</v>
      </c>
      <c r="B151" s="102">
        <v>19</v>
      </c>
      <c r="C151" s="102" t="s">
        <v>49</v>
      </c>
      <c r="D151" s="100">
        <v>31</v>
      </c>
      <c r="E151" s="100">
        <v>0</v>
      </c>
      <c r="F151" s="100">
        <v>0</v>
      </c>
      <c r="G151" s="100">
        <v>0</v>
      </c>
      <c r="H151" s="100">
        <v>0</v>
      </c>
      <c r="I151" s="101">
        <v>31</v>
      </c>
      <c r="J151" s="100">
        <v>218.258064516129</v>
      </c>
      <c r="K151" s="100">
        <v>90.290322580645196</v>
      </c>
      <c r="L151" s="99">
        <v>127.967741935484</v>
      </c>
    </row>
    <row r="152" spans="1:12" ht="13.5" customHeight="1" x14ac:dyDescent="0.2">
      <c r="A152" s="103">
        <v>45490</v>
      </c>
      <c r="B152" s="107" t="s">
        <v>12</v>
      </c>
      <c r="C152" s="107"/>
      <c r="D152" s="105">
        <v>48432</v>
      </c>
      <c r="E152" s="105">
        <v>24</v>
      </c>
      <c r="F152" s="105">
        <v>0</v>
      </c>
      <c r="G152" s="105">
        <v>156</v>
      </c>
      <c r="H152" s="105">
        <v>197</v>
      </c>
      <c r="I152" s="106">
        <v>48809</v>
      </c>
      <c r="J152" s="105">
        <v>436.14535844070002</v>
      </c>
      <c r="K152" s="105">
        <v>121.827366204163</v>
      </c>
      <c r="L152" s="104">
        <v>314.31799223653798</v>
      </c>
    </row>
    <row r="153" spans="1:12" ht="13.5" customHeight="1" x14ac:dyDescent="0.2">
      <c r="A153" s="103">
        <v>45490</v>
      </c>
      <c r="B153" s="102">
        <v>1</v>
      </c>
      <c r="C153" s="102" t="s">
        <v>22</v>
      </c>
      <c r="D153" s="100">
        <v>4167</v>
      </c>
      <c r="E153" s="100">
        <v>2</v>
      </c>
      <c r="F153" s="100">
        <v>0</v>
      </c>
      <c r="G153" s="100">
        <v>1</v>
      </c>
      <c r="H153" s="100">
        <v>25</v>
      </c>
      <c r="I153" s="101">
        <v>4195</v>
      </c>
      <c r="J153" s="100">
        <v>436.625149988001</v>
      </c>
      <c r="K153" s="100">
        <v>133.84473242140601</v>
      </c>
      <c r="L153" s="99">
        <v>302.78041756659502</v>
      </c>
    </row>
    <row r="154" spans="1:12" ht="13.5" customHeight="1" x14ac:dyDescent="0.2">
      <c r="A154" s="103">
        <v>45490</v>
      </c>
      <c r="B154" s="102">
        <v>2</v>
      </c>
      <c r="C154" s="102" t="s">
        <v>26</v>
      </c>
      <c r="D154" s="100">
        <v>163</v>
      </c>
      <c r="E154" s="100">
        <v>0</v>
      </c>
      <c r="F154" s="100">
        <v>0</v>
      </c>
      <c r="G154" s="100">
        <v>44</v>
      </c>
      <c r="H154" s="100">
        <v>0</v>
      </c>
      <c r="I154" s="101">
        <v>207</v>
      </c>
      <c r="J154" s="100">
        <v>521.74846625766895</v>
      </c>
      <c r="K154" s="100">
        <v>102.938650306748</v>
      </c>
      <c r="L154" s="99">
        <v>418.80981595091998</v>
      </c>
    </row>
    <row r="155" spans="1:12" ht="14.25" customHeight="1" x14ac:dyDescent="0.2">
      <c r="A155" s="103">
        <v>45490</v>
      </c>
      <c r="B155" s="102">
        <v>3</v>
      </c>
      <c r="C155" s="102" t="s">
        <v>27</v>
      </c>
      <c r="D155" s="100">
        <v>11508</v>
      </c>
      <c r="E155" s="100">
        <v>0</v>
      </c>
      <c r="F155" s="100">
        <v>0</v>
      </c>
      <c r="G155" s="100">
        <v>23</v>
      </c>
      <c r="H155" s="100">
        <v>170</v>
      </c>
      <c r="I155" s="101">
        <v>11701</v>
      </c>
      <c r="J155" s="100">
        <v>495.20168578380299</v>
      </c>
      <c r="K155" s="100">
        <v>113.413799096281</v>
      </c>
      <c r="L155" s="99">
        <v>381.78788668752202</v>
      </c>
    </row>
    <row r="156" spans="1:12" ht="13.5" customHeight="1" x14ac:dyDescent="0.2">
      <c r="A156" s="103">
        <v>45490</v>
      </c>
      <c r="B156" s="102">
        <v>4</v>
      </c>
      <c r="C156" s="102" t="s">
        <v>23</v>
      </c>
      <c r="D156" s="100">
        <v>24035</v>
      </c>
      <c r="E156" s="100">
        <v>9</v>
      </c>
      <c r="F156" s="100">
        <v>0</v>
      </c>
      <c r="G156" s="100">
        <v>80</v>
      </c>
      <c r="H156" s="100">
        <v>2</v>
      </c>
      <c r="I156" s="101">
        <v>24126</v>
      </c>
      <c r="J156" s="100">
        <v>427.49199084668197</v>
      </c>
      <c r="K156" s="100">
        <v>124.77736634075301</v>
      </c>
      <c r="L156" s="99">
        <v>302.71462450592901</v>
      </c>
    </row>
    <row r="157" spans="1:12" ht="13.5" customHeight="1" x14ac:dyDescent="0.2">
      <c r="A157" s="103">
        <v>45490</v>
      </c>
      <c r="B157" s="102">
        <v>16</v>
      </c>
      <c r="C157" s="102" t="s">
        <v>25</v>
      </c>
      <c r="D157" s="100">
        <v>146</v>
      </c>
      <c r="E157" s="100">
        <v>0</v>
      </c>
      <c r="F157" s="100">
        <v>0</v>
      </c>
      <c r="G157" s="100">
        <v>5</v>
      </c>
      <c r="H157" s="100">
        <v>0</v>
      </c>
      <c r="I157" s="101">
        <v>151</v>
      </c>
      <c r="J157" s="100">
        <v>611.938356164384</v>
      </c>
      <c r="K157" s="100">
        <v>149.43150684931501</v>
      </c>
      <c r="L157" s="99">
        <v>462.50684931506902</v>
      </c>
    </row>
    <row r="158" spans="1:12" ht="13.5" customHeight="1" x14ac:dyDescent="0.2">
      <c r="A158" s="103">
        <v>45490</v>
      </c>
      <c r="B158" s="102">
        <v>17</v>
      </c>
      <c r="C158" s="102" t="s">
        <v>24</v>
      </c>
      <c r="D158" s="100">
        <v>53</v>
      </c>
      <c r="E158" s="100">
        <v>3</v>
      </c>
      <c r="F158" s="100">
        <v>0</v>
      </c>
      <c r="G158" s="100">
        <v>0</v>
      </c>
      <c r="H158" s="100">
        <v>0</v>
      </c>
      <c r="I158" s="101">
        <v>56</v>
      </c>
      <c r="J158" s="100">
        <v>302.49056603773602</v>
      </c>
      <c r="K158" s="100">
        <v>93.603773584905696</v>
      </c>
      <c r="L158" s="99">
        <v>208.88679245283001</v>
      </c>
    </row>
    <row r="159" spans="1:12" ht="13.5" customHeight="1" x14ac:dyDescent="0.2">
      <c r="A159" s="103">
        <v>45490</v>
      </c>
      <c r="B159" s="102">
        <v>18</v>
      </c>
      <c r="C159" s="102" t="s">
        <v>28</v>
      </c>
      <c r="D159" s="100">
        <v>8332</v>
      </c>
      <c r="E159" s="100">
        <v>10</v>
      </c>
      <c r="F159" s="100">
        <v>0</v>
      </c>
      <c r="G159" s="100">
        <v>3</v>
      </c>
      <c r="H159" s="100">
        <v>0</v>
      </c>
      <c r="I159" s="101">
        <v>8345</v>
      </c>
      <c r="J159" s="100">
        <v>376.11521843495001</v>
      </c>
      <c r="K159" s="100">
        <v>119.10369659145501</v>
      </c>
      <c r="L159" s="99">
        <v>257.01152184349502</v>
      </c>
    </row>
    <row r="160" spans="1:12" ht="14.25" customHeight="1" x14ac:dyDescent="0.2">
      <c r="A160" s="103">
        <v>45490</v>
      </c>
      <c r="B160" s="102">
        <v>19</v>
      </c>
      <c r="C160" s="102" t="s">
        <v>49</v>
      </c>
      <c r="D160" s="100">
        <v>28</v>
      </c>
      <c r="E160" s="100">
        <v>0</v>
      </c>
      <c r="F160" s="100">
        <v>0</v>
      </c>
      <c r="G160" s="100">
        <v>0</v>
      </c>
      <c r="H160" s="100">
        <v>0</v>
      </c>
      <c r="I160" s="101">
        <v>28</v>
      </c>
      <c r="J160" s="100">
        <v>221.857142857143</v>
      </c>
      <c r="K160" s="100">
        <v>89.035714285714306</v>
      </c>
      <c r="L160" s="99">
        <v>132.82142857142901</v>
      </c>
    </row>
    <row r="161" spans="1:12" ht="13.5" customHeight="1" x14ac:dyDescent="0.2">
      <c r="A161" s="103">
        <v>45491</v>
      </c>
      <c r="B161" s="107" t="s">
        <v>12</v>
      </c>
      <c r="C161" s="107"/>
      <c r="D161" s="105">
        <v>42164</v>
      </c>
      <c r="E161" s="105">
        <v>19</v>
      </c>
      <c r="F161" s="105">
        <v>0</v>
      </c>
      <c r="G161" s="105">
        <v>79</v>
      </c>
      <c r="H161" s="105">
        <v>144</v>
      </c>
      <c r="I161" s="106">
        <v>42406</v>
      </c>
      <c r="J161" s="105">
        <v>438.822241722797</v>
      </c>
      <c r="K161" s="105">
        <v>121.483493027227</v>
      </c>
      <c r="L161" s="104">
        <v>317.33874869557002</v>
      </c>
    </row>
    <row r="162" spans="1:12" ht="13.5" customHeight="1" x14ac:dyDescent="0.2">
      <c r="A162" s="103">
        <v>45491</v>
      </c>
      <c r="B162" s="102">
        <v>1</v>
      </c>
      <c r="C162" s="102" t="s">
        <v>22</v>
      </c>
      <c r="D162" s="100">
        <v>4170</v>
      </c>
      <c r="E162" s="100">
        <v>2</v>
      </c>
      <c r="F162" s="100">
        <v>0</v>
      </c>
      <c r="G162" s="100">
        <v>1</v>
      </c>
      <c r="H162" s="100">
        <v>29</v>
      </c>
      <c r="I162" s="101">
        <v>4202</v>
      </c>
      <c r="J162" s="100">
        <v>434.66882494004801</v>
      </c>
      <c r="K162" s="100">
        <v>132.76882494004801</v>
      </c>
      <c r="L162" s="99">
        <v>301.89999999999998</v>
      </c>
    </row>
    <row r="163" spans="1:12" ht="13.5" customHeight="1" x14ac:dyDescent="0.2">
      <c r="A163" s="103">
        <v>45491</v>
      </c>
      <c r="B163" s="102">
        <v>2</v>
      </c>
      <c r="C163" s="102" t="s">
        <v>26</v>
      </c>
      <c r="D163" s="100">
        <v>128</v>
      </c>
      <c r="E163" s="100">
        <v>0</v>
      </c>
      <c r="F163" s="100">
        <v>0</v>
      </c>
      <c r="G163" s="100">
        <v>13</v>
      </c>
      <c r="H163" s="100">
        <v>0</v>
      </c>
      <c r="I163" s="101">
        <v>141</v>
      </c>
      <c r="J163" s="100">
        <v>519.453125</v>
      </c>
      <c r="K163" s="100">
        <v>102.5859375</v>
      </c>
      <c r="L163" s="99">
        <v>416.8671875</v>
      </c>
    </row>
    <row r="164" spans="1:12" ht="13.5" customHeight="1" x14ac:dyDescent="0.2">
      <c r="A164" s="103">
        <v>45491</v>
      </c>
      <c r="B164" s="102">
        <v>3</v>
      </c>
      <c r="C164" s="102" t="s">
        <v>27</v>
      </c>
      <c r="D164" s="100">
        <v>11473</v>
      </c>
      <c r="E164" s="100">
        <v>0</v>
      </c>
      <c r="F164" s="100">
        <v>0</v>
      </c>
      <c r="G164" s="100">
        <v>2</v>
      </c>
      <c r="H164" s="100">
        <v>110</v>
      </c>
      <c r="I164" s="101">
        <v>11585</v>
      </c>
      <c r="J164" s="100">
        <v>493.19803015776199</v>
      </c>
      <c r="K164" s="100">
        <v>112.82140678113799</v>
      </c>
      <c r="L164" s="99">
        <v>380.376623376623</v>
      </c>
    </row>
    <row r="165" spans="1:12" ht="14.25" customHeight="1" x14ac:dyDescent="0.2">
      <c r="A165" s="103">
        <v>45491</v>
      </c>
      <c r="B165" s="102">
        <v>4</v>
      </c>
      <c r="C165" s="102" t="s">
        <v>23</v>
      </c>
      <c r="D165" s="100">
        <v>17984</v>
      </c>
      <c r="E165" s="100">
        <v>3</v>
      </c>
      <c r="F165" s="100">
        <v>0</v>
      </c>
      <c r="G165" s="100">
        <v>52</v>
      </c>
      <c r="H165" s="100">
        <v>3</v>
      </c>
      <c r="I165" s="101">
        <v>18042</v>
      </c>
      <c r="J165" s="100">
        <v>431.76139902135202</v>
      </c>
      <c r="K165" s="100">
        <v>125.335353647687</v>
      </c>
      <c r="L165" s="99">
        <v>306.42604537366498</v>
      </c>
    </row>
    <row r="166" spans="1:12" ht="13.5" customHeight="1" x14ac:dyDescent="0.2">
      <c r="A166" s="103">
        <v>45491</v>
      </c>
      <c r="B166" s="102">
        <v>16</v>
      </c>
      <c r="C166" s="102" t="s">
        <v>25</v>
      </c>
      <c r="D166" s="100">
        <v>126</v>
      </c>
      <c r="E166" s="100">
        <v>0</v>
      </c>
      <c r="F166" s="100">
        <v>0</v>
      </c>
      <c r="G166" s="100">
        <v>8</v>
      </c>
      <c r="H166" s="100">
        <v>2</v>
      </c>
      <c r="I166" s="101">
        <v>136</v>
      </c>
      <c r="J166" s="100">
        <v>606.69841269841299</v>
      </c>
      <c r="K166" s="100">
        <v>149.253968253968</v>
      </c>
      <c r="L166" s="99">
        <v>457.444444444444</v>
      </c>
    </row>
    <row r="167" spans="1:12" ht="13.5" customHeight="1" x14ac:dyDescent="0.2">
      <c r="A167" s="103">
        <v>45491</v>
      </c>
      <c r="B167" s="102">
        <v>17</v>
      </c>
      <c r="C167" s="102" t="s">
        <v>24</v>
      </c>
      <c r="D167" s="100">
        <v>42</v>
      </c>
      <c r="E167" s="100">
        <v>2</v>
      </c>
      <c r="F167" s="100">
        <v>0</v>
      </c>
      <c r="G167" s="100">
        <v>0</v>
      </c>
      <c r="H167" s="100">
        <v>0</v>
      </c>
      <c r="I167" s="101">
        <v>44</v>
      </c>
      <c r="J167" s="100">
        <v>296.45238095238102</v>
      </c>
      <c r="K167" s="100">
        <v>84.238095238095198</v>
      </c>
      <c r="L167" s="99">
        <v>212.21428571428601</v>
      </c>
    </row>
    <row r="168" spans="1:12" ht="13.5" customHeight="1" x14ac:dyDescent="0.2">
      <c r="A168" s="103">
        <v>45491</v>
      </c>
      <c r="B168" s="102">
        <v>18</v>
      </c>
      <c r="C168" s="102" t="s">
        <v>28</v>
      </c>
      <c r="D168" s="100">
        <v>8230</v>
      </c>
      <c r="E168" s="100">
        <v>12</v>
      </c>
      <c r="F168" s="100">
        <v>0</v>
      </c>
      <c r="G168" s="100">
        <v>3</v>
      </c>
      <c r="H168" s="100">
        <v>0</v>
      </c>
      <c r="I168" s="101">
        <v>8245</v>
      </c>
      <c r="J168" s="100">
        <v>377.70972053462901</v>
      </c>
      <c r="K168" s="100">
        <v>119.528554070474</v>
      </c>
      <c r="L168" s="99">
        <v>258.18116646415598</v>
      </c>
    </row>
    <row r="169" spans="1:12" ht="13.5" customHeight="1" x14ac:dyDescent="0.2">
      <c r="A169" s="103">
        <v>45491</v>
      </c>
      <c r="B169" s="102">
        <v>19</v>
      </c>
      <c r="C169" s="102" t="s">
        <v>49</v>
      </c>
      <c r="D169" s="100">
        <v>10</v>
      </c>
      <c r="E169" s="100">
        <v>0</v>
      </c>
      <c r="F169" s="100">
        <v>0</v>
      </c>
      <c r="G169" s="100">
        <v>0</v>
      </c>
      <c r="H169" s="100">
        <v>0</v>
      </c>
      <c r="I169" s="101">
        <v>10</v>
      </c>
      <c r="J169" s="100">
        <v>244.9</v>
      </c>
      <c r="K169" s="100">
        <v>86.4</v>
      </c>
      <c r="L169" s="99">
        <v>158.5</v>
      </c>
    </row>
    <row r="170" spans="1:12" ht="14.25" customHeight="1" x14ac:dyDescent="0.2">
      <c r="A170" s="103">
        <v>45491</v>
      </c>
      <c r="B170" s="102">
        <v>45</v>
      </c>
      <c r="C170" s="102" t="s">
        <v>55</v>
      </c>
      <c r="D170" s="100">
        <v>1</v>
      </c>
      <c r="E170" s="100">
        <v>0</v>
      </c>
      <c r="F170" s="100">
        <v>0</v>
      </c>
      <c r="G170" s="100">
        <v>0</v>
      </c>
      <c r="H170" s="100">
        <v>0</v>
      </c>
      <c r="I170" s="101">
        <v>1</v>
      </c>
      <c r="J170" s="100">
        <v>289</v>
      </c>
      <c r="K170" s="100">
        <v>94</v>
      </c>
      <c r="L170" s="99">
        <v>195</v>
      </c>
    </row>
    <row r="171" spans="1:12" ht="13.5" customHeight="1" x14ac:dyDescent="0.2">
      <c r="A171" s="103">
        <v>45492</v>
      </c>
      <c r="B171" s="107" t="s">
        <v>12</v>
      </c>
      <c r="C171" s="107"/>
      <c r="D171" s="105">
        <v>43870</v>
      </c>
      <c r="E171" s="105">
        <v>23</v>
      </c>
      <c r="F171" s="105">
        <v>0</v>
      </c>
      <c r="G171" s="105">
        <v>90</v>
      </c>
      <c r="H171" s="105">
        <v>160</v>
      </c>
      <c r="I171" s="106">
        <v>44143</v>
      </c>
      <c r="J171" s="105">
        <v>439.62792341007503</v>
      </c>
      <c r="K171" s="105">
        <v>121.24194210166399</v>
      </c>
      <c r="L171" s="104">
        <v>318.38598130841098</v>
      </c>
    </row>
    <row r="172" spans="1:12" ht="13.5" customHeight="1" x14ac:dyDescent="0.2">
      <c r="A172" s="103">
        <v>45492</v>
      </c>
      <c r="B172" s="102">
        <v>1</v>
      </c>
      <c r="C172" s="102" t="s">
        <v>22</v>
      </c>
      <c r="D172" s="100">
        <v>4187</v>
      </c>
      <c r="E172" s="100">
        <v>1</v>
      </c>
      <c r="F172" s="100">
        <v>0</v>
      </c>
      <c r="G172" s="100">
        <v>1</v>
      </c>
      <c r="H172" s="100">
        <v>25</v>
      </c>
      <c r="I172" s="101">
        <v>4214</v>
      </c>
      <c r="J172" s="100">
        <v>442.39216622880298</v>
      </c>
      <c r="K172" s="100">
        <v>132.42058753283999</v>
      </c>
      <c r="L172" s="99">
        <v>309.97157869596401</v>
      </c>
    </row>
    <row r="173" spans="1:12" ht="13.5" customHeight="1" x14ac:dyDescent="0.2">
      <c r="A173" s="103">
        <v>45492</v>
      </c>
      <c r="B173" s="102">
        <v>2</v>
      </c>
      <c r="C173" s="102" t="s">
        <v>26</v>
      </c>
      <c r="D173" s="100">
        <v>295</v>
      </c>
      <c r="E173" s="100">
        <v>0</v>
      </c>
      <c r="F173" s="100">
        <v>0</v>
      </c>
      <c r="G173" s="100">
        <v>12</v>
      </c>
      <c r="H173" s="100">
        <v>3</v>
      </c>
      <c r="I173" s="101">
        <v>310</v>
      </c>
      <c r="J173" s="100">
        <v>488.572881355932</v>
      </c>
      <c r="K173" s="100">
        <v>104.176271186441</v>
      </c>
      <c r="L173" s="99">
        <v>384.39661016949202</v>
      </c>
    </row>
    <row r="174" spans="1:12" ht="13.5" customHeight="1" x14ac:dyDescent="0.2">
      <c r="A174" s="103">
        <v>45492</v>
      </c>
      <c r="B174" s="102">
        <v>3</v>
      </c>
      <c r="C174" s="102" t="s">
        <v>27</v>
      </c>
      <c r="D174" s="100">
        <v>11626</v>
      </c>
      <c r="E174" s="100">
        <v>0</v>
      </c>
      <c r="F174" s="100">
        <v>0</v>
      </c>
      <c r="G174" s="100">
        <v>3</v>
      </c>
      <c r="H174" s="100">
        <v>124</v>
      </c>
      <c r="I174" s="101">
        <v>11753</v>
      </c>
      <c r="J174" s="100">
        <v>501.056597281954</v>
      </c>
      <c r="K174" s="100">
        <v>113.507999311887</v>
      </c>
      <c r="L174" s="99">
        <v>387.54859797006702</v>
      </c>
    </row>
    <row r="175" spans="1:12" ht="14.25" customHeight="1" x14ac:dyDescent="0.2">
      <c r="A175" s="103">
        <v>45492</v>
      </c>
      <c r="B175" s="102">
        <v>4</v>
      </c>
      <c r="C175" s="102" t="s">
        <v>23</v>
      </c>
      <c r="D175" s="100">
        <v>19454</v>
      </c>
      <c r="E175" s="100">
        <v>11</v>
      </c>
      <c r="F175" s="100">
        <v>0</v>
      </c>
      <c r="G175" s="100">
        <v>68</v>
      </c>
      <c r="H175" s="100">
        <v>4</v>
      </c>
      <c r="I175" s="101">
        <v>19537</v>
      </c>
      <c r="J175" s="100">
        <v>426.292330626092</v>
      </c>
      <c r="K175" s="100">
        <v>124.738716973373</v>
      </c>
      <c r="L175" s="99">
        <v>301.55361365271898</v>
      </c>
    </row>
    <row r="176" spans="1:12" ht="13.5" customHeight="1" x14ac:dyDescent="0.2">
      <c r="A176" s="103">
        <v>45492</v>
      </c>
      <c r="B176" s="102">
        <v>16</v>
      </c>
      <c r="C176" s="102" t="s">
        <v>25</v>
      </c>
      <c r="D176" s="100">
        <v>175</v>
      </c>
      <c r="E176" s="100">
        <v>0</v>
      </c>
      <c r="F176" s="100">
        <v>0</v>
      </c>
      <c r="G176" s="100">
        <v>2</v>
      </c>
      <c r="H176" s="100">
        <v>0</v>
      </c>
      <c r="I176" s="101">
        <v>177</v>
      </c>
      <c r="J176" s="100">
        <v>604.41142857142904</v>
      </c>
      <c r="K176" s="100">
        <v>140.44</v>
      </c>
      <c r="L176" s="99">
        <v>463.97142857142899</v>
      </c>
    </row>
    <row r="177" spans="1:12" ht="13.5" customHeight="1" x14ac:dyDescent="0.2">
      <c r="A177" s="103">
        <v>45492</v>
      </c>
      <c r="B177" s="102">
        <v>17</v>
      </c>
      <c r="C177" s="102" t="s">
        <v>24</v>
      </c>
      <c r="D177" s="100">
        <v>44</v>
      </c>
      <c r="E177" s="100">
        <v>1</v>
      </c>
      <c r="F177" s="100">
        <v>0</v>
      </c>
      <c r="G177" s="100">
        <v>0</v>
      </c>
      <c r="H177" s="100">
        <v>0</v>
      </c>
      <c r="I177" s="101">
        <v>45</v>
      </c>
      <c r="J177" s="100">
        <v>287.13636363636402</v>
      </c>
      <c r="K177" s="100">
        <v>90.045454545454504</v>
      </c>
      <c r="L177" s="99">
        <v>197.09090909090901</v>
      </c>
    </row>
    <row r="178" spans="1:12" ht="13.5" customHeight="1" x14ac:dyDescent="0.2">
      <c r="A178" s="103">
        <v>45492</v>
      </c>
      <c r="B178" s="102">
        <v>18</v>
      </c>
      <c r="C178" s="102" t="s">
        <v>28</v>
      </c>
      <c r="D178" s="100">
        <v>8072</v>
      </c>
      <c r="E178" s="100">
        <v>10</v>
      </c>
      <c r="F178" s="100">
        <v>0</v>
      </c>
      <c r="G178" s="100">
        <v>3</v>
      </c>
      <c r="H178" s="100">
        <v>4</v>
      </c>
      <c r="I178" s="101">
        <v>8089</v>
      </c>
      <c r="J178" s="100">
        <v>377.82581764122898</v>
      </c>
      <c r="K178" s="100">
        <v>118.610629335976</v>
      </c>
      <c r="L178" s="99">
        <v>259.21518830525298</v>
      </c>
    </row>
    <row r="179" spans="1:12" ht="13.5" customHeight="1" x14ac:dyDescent="0.2">
      <c r="A179" s="103">
        <v>45492</v>
      </c>
      <c r="B179" s="102">
        <v>19</v>
      </c>
      <c r="C179" s="102" t="s">
        <v>49</v>
      </c>
      <c r="D179" s="100">
        <v>17</v>
      </c>
      <c r="E179" s="100">
        <v>0</v>
      </c>
      <c r="F179" s="100">
        <v>0</v>
      </c>
      <c r="G179" s="100">
        <v>1</v>
      </c>
      <c r="H179" s="100">
        <v>0</v>
      </c>
      <c r="I179" s="101">
        <v>18</v>
      </c>
      <c r="J179" s="100">
        <v>203.58823529411799</v>
      </c>
      <c r="K179" s="100">
        <v>84.235294117647101</v>
      </c>
      <c r="L179" s="99">
        <v>119.35294117647101</v>
      </c>
    </row>
    <row r="180" spans="1:12" ht="14.25" customHeight="1" x14ac:dyDescent="0.2">
      <c r="A180" s="103">
        <v>45493</v>
      </c>
      <c r="B180" s="107" t="s">
        <v>12</v>
      </c>
      <c r="C180" s="107"/>
      <c r="D180" s="105">
        <v>41073</v>
      </c>
      <c r="E180" s="105">
        <v>20</v>
      </c>
      <c r="F180" s="105">
        <v>0</v>
      </c>
      <c r="G180" s="105">
        <v>70</v>
      </c>
      <c r="H180" s="105">
        <v>128</v>
      </c>
      <c r="I180" s="106">
        <v>41291</v>
      </c>
      <c r="J180" s="105">
        <v>424.91042777493698</v>
      </c>
      <c r="K180" s="105">
        <v>120.58386287829001</v>
      </c>
      <c r="L180" s="104">
        <v>304.32656489664703</v>
      </c>
    </row>
    <row r="181" spans="1:12" ht="13.5" customHeight="1" x14ac:dyDescent="0.2">
      <c r="A181" s="103">
        <v>45493</v>
      </c>
      <c r="B181" s="102">
        <v>1</v>
      </c>
      <c r="C181" s="102" t="s">
        <v>22</v>
      </c>
      <c r="D181" s="100">
        <v>4095</v>
      </c>
      <c r="E181" s="100">
        <v>1</v>
      </c>
      <c r="F181" s="100">
        <v>0</v>
      </c>
      <c r="G181" s="100">
        <v>1</v>
      </c>
      <c r="H181" s="100">
        <v>25</v>
      </c>
      <c r="I181" s="101">
        <v>4122</v>
      </c>
      <c r="J181" s="100">
        <v>421.35286935286899</v>
      </c>
      <c r="K181" s="100">
        <v>132.863492063492</v>
      </c>
      <c r="L181" s="99">
        <v>288.48937728937699</v>
      </c>
    </row>
    <row r="182" spans="1:12" ht="13.5" customHeight="1" x14ac:dyDescent="0.2">
      <c r="A182" s="103">
        <v>45493</v>
      </c>
      <c r="B182" s="102">
        <v>2</v>
      </c>
      <c r="C182" s="102" t="s">
        <v>26</v>
      </c>
      <c r="D182" s="100">
        <v>135</v>
      </c>
      <c r="E182" s="100">
        <v>0</v>
      </c>
      <c r="F182" s="100">
        <v>0</v>
      </c>
      <c r="G182" s="100">
        <v>8</v>
      </c>
      <c r="H182" s="100">
        <v>0</v>
      </c>
      <c r="I182" s="101">
        <v>143</v>
      </c>
      <c r="J182" s="100">
        <v>515.45185185185198</v>
      </c>
      <c r="K182" s="100">
        <v>102.437037037037</v>
      </c>
      <c r="L182" s="99">
        <v>413.014814814815</v>
      </c>
    </row>
    <row r="183" spans="1:12" ht="13.5" customHeight="1" x14ac:dyDescent="0.2">
      <c r="A183" s="103">
        <v>45493</v>
      </c>
      <c r="B183" s="102">
        <v>3</v>
      </c>
      <c r="C183" s="102" t="s">
        <v>27</v>
      </c>
      <c r="D183" s="100">
        <v>11382</v>
      </c>
      <c r="E183" s="100">
        <v>0</v>
      </c>
      <c r="F183" s="100">
        <v>0</v>
      </c>
      <c r="G183" s="100">
        <v>2</v>
      </c>
      <c r="H183" s="100">
        <v>95</v>
      </c>
      <c r="I183" s="101">
        <v>11479</v>
      </c>
      <c r="J183" s="100">
        <v>488.14373572307198</v>
      </c>
      <c r="K183" s="100">
        <v>113.16121946933799</v>
      </c>
      <c r="L183" s="99">
        <v>374.98251625373399</v>
      </c>
    </row>
    <row r="184" spans="1:12" ht="13.5" customHeight="1" x14ac:dyDescent="0.2">
      <c r="A184" s="103">
        <v>45493</v>
      </c>
      <c r="B184" s="102">
        <v>4</v>
      </c>
      <c r="C184" s="102" t="s">
        <v>23</v>
      </c>
      <c r="D184" s="100">
        <v>17272</v>
      </c>
      <c r="E184" s="100">
        <v>5</v>
      </c>
      <c r="F184" s="100">
        <v>0</v>
      </c>
      <c r="G184" s="100">
        <v>56</v>
      </c>
      <c r="H184" s="100">
        <v>6</v>
      </c>
      <c r="I184" s="101">
        <v>17339</v>
      </c>
      <c r="J184" s="100">
        <v>411.98888374247298</v>
      </c>
      <c r="K184" s="100">
        <v>124.713698471515</v>
      </c>
      <c r="L184" s="99">
        <v>287.27518527095901</v>
      </c>
    </row>
    <row r="185" spans="1:12" ht="14.25" customHeight="1" x14ac:dyDescent="0.2">
      <c r="A185" s="103">
        <v>45493</v>
      </c>
      <c r="B185" s="102">
        <v>16</v>
      </c>
      <c r="C185" s="102" t="s">
        <v>25</v>
      </c>
      <c r="D185" s="100">
        <v>104</v>
      </c>
      <c r="E185" s="100">
        <v>0</v>
      </c>
      <c r="F185" s="100">
        <v>0</v>
      </c>
      <c r="G185" s="100">
        <v>0</v>
      </c>
      <c r="H185" s="100">
        <v>0</v>
      </c>
      <c r="I185" s="101">
        <v>104</v>
      </c>
      <c r="J185" s="100">
        <v>566.76923076923094</v>
      </c>
      <c r="K185" s="100">
        <v>139.961538461538</v>
      </c>
      <c r="L185" s="99">
        <v>426.80769230769198</v>
      </c>
    </row>
    <row r="186" spans="1:12" ht="13.5" customHeight="1" x14ac:dyDescent="0.2">
      <c r="A186" s="103">
        <v>45493</v>
      </c>
      <c r="B186" s="102">
        <v>17</v>
      </c>
      <c r="C186" s="102" t="s">
        <v>24</v>
      </c>
      <c r="D186" s="100">
        <v>44</v>
      </c>
      <c r="E186" s="100">
        <v>3</v>
      </c>
      <c r="F186" s="100">
        <v>0</v>
      </c>
      <c r="G186" s="100">
        <v>0</v>
      </c>
      <c r="H186" s="100">
        <v>0</v>
      </c>
      <c r="I186" s="101">
        <v>47</v>
      </c>
      <c r="J186" s="100">
        <v>263.52272727272702</v>
      </c>
      <c r="K186" s="100">
        <v>81.613636363636402</v>
      </c>
      <c r="L186" s="99">
        <v>181.90909090909099</v>
      </c>
    </row>
    <row r="187" spans="1:12" ht="13.5" customHeight="1" x14ac:dyDescent="0.2">
      <c r="A187" s="103">
        <v>45493</v>
      </c>
      <c r="B187" s="102">
        <v>18</v>
      </c>
      <c r="C187" s="102" t="s">
        <v>28</v>
      </c>
      <c r="D187" s="100">
        <v>8021</v>
      </c>
      <c r="E187" s="100">
        <v>11</v>
      </c>
      <c r="F187" s="100">
        <v>0</v>
      </c>
      <c r="G187" s="100">
        <v>3</v>
      </c>
      <c r="H187" s="100">
        <v>2</v>
      </c>
      <c r="I187" s="101">
        <v>8037</v>
      </c>
      <c r="J187" s="100">
        <v>362.84291235506799</v>
      </c>
      <c r="K187" s="100">
        <v>116.284627851889</v>
      </c>
      <c r="L187" s="99">
        <v>246.55828450317901</v>
      </c>
    </row>
    <row r="188" spans="1:12" ht="13.5" customHeight="1" x14ac:dyDescent="0.2">
      <c r="A188" s="103">
        <v>45493</v>
      </c>
      <c r="B188" s="102">
        <v>19</v>
      </c>
      <c r="C188" s="102" t="s">
        <v>49</v>
      </c>
      <c r="D188" s="100">
        <v>20</v>
      </c>
      <c r="E188" s="100">
        <v>0</v>
      </c>
      <c r="F188" s="100">
        <v>0</v>
      </c>
      <c r="G188" s="100">
        <v>0</v>
      </c>
      <c r="H188" s="100">
        <v>0</v>
      </c>
      <c r="I188" s="101">
        <v>20</v>
      </c>
      <c r="J188" s="100">
        <v>224.7</v>
      </c>
      <c r="K188" s="100">
        <v>95.7</v>
      </c>
      <c r="L188" s="99">
        <v>129</v>
      </c>
    </row>
    <row r="189" spans="1:12" ht="13.5" customHeight="1" x14ac:dyDescent="0.2">
      <c r="A189" s="103">
        <v>45494</v>
      </c>
      <c r="B189" s="107" t="s">
        <v>12</v>
      </c>
      <c r="C189" s="107"/>
      <c r="D189" s="105">
        <v>38384</v>
      </c>
      <c r="E189" s="105">
        <v>20</v>
      </c>
      <c r="F189" s="105">
        <v>0</v>
      </c>
      <c r="G189" s="105">
        <v>70</v>
      </c>
      <c r="H189" s="105">
        <v>134</v>
      </c>
      <c r="I189" s="106">
        <v>38608</v>
      </c>
      <c r="J189" s="105">
        <v>421.11799187161301</v>
      </c>
      <c r="K189" s="105">
        <v>120.203027303043</v>
      </c>
      <c r="L189" s="104">
        <v>300.91496456856999</v>
      </c>
    </row>
    <row r="190" spans="1:12" ht="14.25" customHeight="1" x14ac:dyDescent="0.2">
      <c r="A190" s="103">
        <v>45494</v>
      </c>
      <c r="B190" s="102">
        <v>1</v>
      </c>
      <c r="C190" s="102" t="s">
        <v>22</v>
      </c>
      <c r="D190" s="100">
        <v>3268</v>
      </c>
      <c r="E190" s="100">
        <v>2</v>
      </c>
      <c r="F190" s="100">
        <v>0</v>
      </c>
      <c r="G190" s="100">
        <v>2</v>
      </c>
      <c r="H190" s="100">
        <v>20</v>
      </c>
      <c r="I190" s="101">
        <v>3292</v>
      </c>
      <c r="J190" s="100">
        <v>420.09241126070998</v>
      </c>
      <c r="K190" s="100">
        <v>134.531517747858</v>
      </c>
      <c r="L190" s="99">
        <v>285.56089351285198</v>
      </c>
    </row>
    <row r="191" spans="1:12" ht="13.5" customHeight="1" x14ac:dyDescent="0.2">
      <c r="A191" s="103">
        <v>45494</v>
      </c>
      <c r="B191" s="102">
        <v>2</v>
      </c>
      <c r="C191" s="102" t="s">
        <v>26</v>
      </c>
      <c r="D191" s="100">
        <v>183</v>
      </c>
      <c r="E191" s="100">
        <v>0</v>
      </c>
      <c r="F191" s="100">
        <v>0</v>
      </c>
      <c r="G191" s="100">
        <v>10</v>
      </c>
      <c r="H191" s="100">
        <v>6</v>
      </c>
      <c r="I191" s="101">
        <v>199</v>
      </c>
      <c r="J191" s="100">
        <v>486.20218579235001</v>
      </c>
      <c r="K191" s="100">
        <v>108.96174863388001</v>
      </c>
      <c r="L191" s="99">
        <v>377.24043715847</v>
      </c>
    </row>
    <row r="192" spans="1:12" ht="13.5" customHeight="1" x14ac:dyDescent="0.2">
      <c r="A192" s="103">
        <v>45494</v>
      </c>
      <c r="B192" s="102">
        <v>3</v>
      </c>
      <c r="C192" s="102" t="s">
        <v>27</v>
      </c>
      <c r="D192" s="100">
        <v>10101</v>
      </c>
      <c r="E192" s="100">
        <v>0</v>
      </c>
      <c r="F192" s="100">
        <v>0</v>
      </c>
      <c r="G192" s="100">
        <v>5</v>
      </c>
      <c r="H192" s="100">
        <v>100</v>
      </c>
      <c r="I192" s="101">
        <v>10206</v>
      </c>
      <c r="J192" s="100">
        <v>487.03732303732301</v>
      </c>
      <c r="K192" s="100">
        <v>111.674685674686</v>
      </c>
      <c r="L192" s="99">
        <v>375.36263736263697</v>
      </c>
    </row>
    <row r="193" spans="1:12" ht="13.5" customHeight="1" x14ac:dyDescent="0.2">
      <c r="A193" s="103">
        <v>45494</v>
      </c>
      <c r="B193" s="102">
        <v>4</v>
      </c>
      <c r="C193" s="102" t="s">
        <v>23</v>
      </c>
      <c r="D193" s="100">
        <v>17437</v>
      </c>
      <c r="E193" s="100">
        <v>7</v>
      </c>
      <c r="F193" s="100">
        <v>0</v>
      </c>
      <c r="G193" s="100">
        <v>49</v>
      </c>
      <c r="H193" s="100">
        <v>4</v>
      </c>
      <c r="I193" s="101">
        <v>17497</v>
      </c>
      <c r="J193" s="100">
        <v>408.59018179732698</v>
      </c>
      <c r="K193" s="100">
        <v>124.178757813844</v>
      </c>
      <c r="L193" s="99">
        <v>284.41142398348302</v>
      </c>
    </row>
    <row r="194" spans="1:12" ht="13.5" customHeight="1" x14ac:dyDescent="0.2">
      <c r="A194" s="103">
        <v>45494</v>
      </c>
      <c r="B194" s="102">
        <v>16</v>
      </c>
      <c r="C194" s="102" t="s">
        <v>25</v>
      </c>
      <c r="D194" s="100">
        <v>68</v>
      </c>
      <c r="E194" s="100">
        <v>0</v>
      </c>
      <c r="F194" s="100">
        <v>0</v>
      </c>
      <c r="G194" s="100">
        <v>0</v>
      </c>
      <c r="H194" s="100">
        <v>2</v>
      </c>
      <c r="I194" s="101">
        <v>70</v>
      </c>
      <c r="J194" s="100">
        <v>535.30882352941205</v>
      </c>
      <c r="K194" s="100">
        <v>146.20588235294099</v>
      </c>
      <c r="L194" s="99">
        <v>389.10294117647101</v>
      </c>
    </row>
    <row r="195" spans="1:12" ht="14.25" customHeight="1" x14ac:dyDescent="0.2">
      <c r="A195" s="103">
        <v>45494</v>
      </c>
      <c r="B195" s="102">
        <v>17</v>
      </c>
      <c r="C195" s="102" t="s">
        <v>24</v>
      </c>
      <c r="D195" s="100">
        <v>35</v>
      </c>
      <c r="E195" s="100">
        <v>1</v>
      </c>
      <c r="F195" s="100">
        <v>0</v>
      </c>
      <c r="G195" s="100">
        <v>1</v>
      </c>
      <c r="H195" s="100">
        <v>1</v>
      </c>
      <c r="I195" s="101">
        <v>38</v>
      </c>
      <c r="J195" s="100">
        <v>325.857142857143</v>
      </c>
      <c r="K195" s="100">
        <v>107.514285714286</v>
      </c>
      <c r="L195" s="99">
        <v>218.34285714285701</v>
      </c>
    </row>
    <row r="196" spans="1:12" ht="13.5" customHeight="1" x14ac:dyDescent="0.2">
      <c r="A196" s="103">
        <v>45494</v>
      </c>
      <c r="B196" s="102">
        <v>18</v>
      </c>
      <c r="C196" s="102" t="s">
        <v>28</v>
      </c>
      <c r="D196" s="100">
        <v>7279</v>
      </c>
      <c r="E196" s="100">
        <v>10</v>
      </c>
      <c r="F196" s="100">
        <v>0</v>
      </c>
      <c r="G196" s="100">
        <v>3</v>
      </c>
      <c r="H196" s="100">
        <v>1</v>
      </c>
      <c r="I196" s="101">
        <v>7293</v>
      </c>
      <c r="J196" s="100">
        <v>358.22585519989002</v>
      </c>
      <c r="K196" s="100">
        <v>116.238356917159</v>
      </c>
      <c r="L196" s="99">
        <v>241.987498282731</v>
      </c>
    </row>
    <row r="197" spans="1:12" ht="13.5" customHeight="1" x14ac:dyDescent="0.2">
      <c r="A197" s="103">
        <v>45494</v>
      </c>
      <c r="B197" s="102">
        <v>19</v>
      </c>
      <c r="C197" s="102" t="s">
        <v>49</v>
      </c>
      <c r="D197" s="100">
        <v>12</v>
      </c>
      <c r="E197" s="100">
        <v>0</v>
      </c>
      <c r="F197" s="100">
        <v>0</v>
      </c>
      <c r="G197" s="100">
        <v>0</v>
      </c>
      <c r="H197" s="100">
        <v>0</v>
      </c>
      <c r="I197" s="101">
        <v>12</v>
      </c>
      <c r="J197" s="100">
        <v>212.916666666667</v>
      </c>
      <c r="K197" s="100">
        <v>86.4166666666667</v>
      </c>
      <c r="L197" s="99">
        <v>126.5</v>
      </c>
    </row>
    <row r="198" spans="1:12" ht="13.5" customHeight="1" x14ac:dyDescent="0.2">
      <c r="A198" s="103">
        <v>45494</v>
      </c>
      <c r="B198" s="102">
        <v>45</v>
      </c>
      <c r="C198" s="102" t="s">
        <v>55</v>
      </c>
      <c r="D198" s="100">
        <v>1</v>
      </c>
      <c r="E198" s="100">
        <v>0</v>
      </c>
      <c r="F198" s="100">
        <v>0</v>
      </c>
      <c r="G198" s="100">
        <v>0</v>
      </c>
      <c r="H198" s="100">
        <v>0</v>
      </c>
      <c r="I198" s="101">
        <v>1</v>
      </c>
      <c r="J198" s="100">
        <v>318</v>
      </c>
      <c r="K198" s="100">
        <v>112</v>
      </c>
      <c r="L198" s="99">
        <v>206</v>
      </c>
    </row>
    <row r="199" spans="1:12" ht="13.5" customHeight="1" x14ac:dyDescent="0.2">
      <c r="A199" s="103">
        <v>45495</v>
      </c>
      <c r="B199" s="107" t="s">
        <v>12</v>
      </c>
      <c r="C199" s="107"/>
      <c r="D199" s="105">
        <v>38524</v>
      </c>
      <c r="E199" s="105">
        <v>17</v>
      </c>
      <c r="F199" s="105">
        <v>0</v>
      </c>
      <c r="G199" s="105">
        <v>73</v>
      </c>
      <c r="H199" s="105">
        <v>136</v>
      </c>
      <c r="I199" s="106">
        <v>38750</v>
      </c>
      <c r="J199" s="105">
        <v>430.73411379919003</v>
      </c>
      <c r="K199" s="105">
        <v>118.595343162704</v>
      </c>
      <c r="L199" s="104">
        <v>312.13877063648602</v>
      </c>
    </row>
    <row r="200" spans="1:12" ht="14.25" customHeight="1" x14ac:dyDescent="0.2">
      <c r="A200" s="103">
        <v>45495</v>
      </c>
      <c r="B200" s="102">
        <v>1</v>
      </c>
      <c r="C200" s="102" t="s">
        <v>22</v>
      </c>
      <c r="D200" s="100">
        <v>3322</v>
      </c>
      <c r="E200" s="100">
        <v>2</v>
      </c>
      <c r="F200" s="100">
        <v>0</v>
      </c>
      <c r="G200" s="100">
        <v>2</v>
      </c>
      <c r="H200" s="100">
        <v>20</v>
      </c>
      <c r="I200" s="101">
        <v>3346</v>
      </c>
      <c r="J200" s="100">
        <v>425.677603853101</v>
      </c>
      <c r="K200" s="100">
        <v>132.743527995184</v>
      </c>
      <c r="L200" s="99">
        <v>292.93407585791698</v>
      </c>
    </row>
    <row r="201" spans="1:12" ht="13.5" customHeight="1" x14ac:dyDescent="0.2">
      <c r="A201" s="103">
        <v>45495</v>
      </c>
      <c r="B201" s="102">
        <v>2</v>
      </c>
      <c r="C201" s="102" t="s">
        <v>26</v>
      </c>
      <c r="D201" s="100">
        <v>124</v>
      </c>
      <c r="E201" s="100">
        <v>0</v>
      </c>
      <c r="F201" s="100">
        <v>0</v>
      </c>
      <c r="G201" s="100">
        <v>9</v>
      </c>
      <c r="H201" s="100">
        <v>0</v>
      </c>
      <c r="I201" s="101">
        <v>133</v>
      </c>
      <c r="J201" s="100">
        <v>500.04838709677398</v>
      </c>
      <c r="K201" s="100">
        <v>97.612903225806505</v>
      </c>
      <c r="L201" s="99">
        <v>402.43548387096803</v>
      </c>
    </row>
    <row r="202" spans="1:12" ht="13.5" customHeight="1" x14ac:dyDescent="0.2">
      <c r="A202" s="103">
        <v>45495</v>
      </c>
      <c r="B202" s="102">
        <v>3</v>
      </c>
      <c r="C202" s="102" t="s">
        <v>27</v>
      </c>
      <c r="D202" s="100">
        <v>10131</v>
      </c>
      <c r="E202" s="100">
        <v>0</v>
      </c>
      <c r="F202" s="100">
        <v>0</v>
      </c>
      <c r="G202" s="100">
        <v>4</v>
      </c>
      <c r="H202" s="100">
        <v>114</v>
      </c>
      <c r="I202" s="101">
        <v>10249</v>
      </c>
      <c r="J202" s="100">
        <v>502.62550587306299</v>
      </c>
      <c r="K202" s="100">
        <v>111.28447339848</v>
      </c>
      <c r="L202" s="99">
        <v>391.34103247458302</v>
      </c>
    </row>
    <row r="203" spans="1:12" ht="13.5" customHeight="1" x14ac:dyDescent="0.2">
      <c r="A203" s="103">
        <v>45495</v>
      </c>
      <c r="B203" s="102">
        <v>4</v>
      </c>
      <c r="C203" s="102" t="s">
        <v>23</v>
      </c>
      <c r="D203" s="100">
        <v>17856</v>
      </c>
      <c r="E203" s="100">
        <v>4</v>
      </c>
      <c r="F203" s="100">
        <v>0</v>
      </c>
      <c r="G203" s="100">
        <v>53</v>
      </c>
      <c r="H203" s="100">
        <v>2</v>
      </c>
      <c r="I203" s="101">
        <v>17915</v>
      </c>
      <c r="J203" s="100">
        <v>414.601926523298</v>
      </c>
      <c r="K203" s="100">
        <v>120.798947132617</v>
      </c>
      <c r="L203" s="99">
        <v>293.802979390681</v>
      </c>
    </row>
    <row r="204" spans="1:12" ht="13.5" customHeight="1" x14ac:dyDescent="0.2">
      <c r="A204" s="103">
        <v>45495</v>
      </c>
      <c r="B204" s="102">
        <v>16</v>
      </c>
      <c r="C204" s="102" t="s">
        <v>25</v>
      </c>
      <c r="D204" s="100">
        <v>119</v>
      </c>
      <c r="E204" s="100">
        <v>0</v>
      </c>
      <c r="F204" s="100">
        <v>0</v>
      </c>
      <c r="G204" s="100">
        <v>2</v>
      </c>
      <c r="H204" s="100">
        <v>0</v>
      </c>
      <c r="I204" s="101">
        <v>121</v>
      </c>
      <c r="J204" s="100">
        <v>589.39495798319297</v>
      </c>
      <c r="K204" s="100">
        <v>140.62184873949599</v>
      </c>
      <c r="L204" s="99">
        <v>448.77310924369698</v>
      </c>
    </row>
    <row r="205" spans="1:12" ht="14.25" customHeight="1" x14ac:dyDescent="0.2">
      <c r="A205" s="103">
        <v>45495</v>
      </c>
      <c r="B205" s="102">
        <v>17</v>
      </c>
      <c r="C205" s="102" t="s">
        <v>24</v>
      </c>
      <c r="D205" s="100">
        <v>42</v>
      </c>
      <c r="E205" s="100">
        <v>1</v>
      </c>
      <c r="F205" s="100">
        <v>0</v>
      </c>
      <c r="G205" s="100">
        <v>0</v>
      </c>
      <c r="H205" s="100">
        <v>0</v>
      </c>
      <c r="I205" s="101">
        <v>43</v>
      </c>
      <c r="J205" s="100">
        <v>289.90476190476198</v>
      </c>
      <c r="K205" s="100">
        <v>89.785714285714306</v>
      </c>
      <c r="L205" s="99">
        <v>200.11904761904799</v>
      </c>
    </row>
    <row r="206" spans="1:12" ht="13.5" customHeight="1" x14ac:dyDescent="0.2">
      <c r="A206" s="103">
        <v>45495</v>
      </c>
      <c r="B206" s="102">
        <v>18</v>
      </c>
      <c r="C206" s="102" t="s">
        <v>28</v>
      </c>
      <c r="D206" s="100">
        <v>6910</v>
      </c>
      <c r="E206" s="100">
        <v>10</v>
      </c>
      <c r="F206" s="100">
        <v>0</v>
      </c>
      <c r="G206" s="100">
        <v>3</v>
      </c>
      <c r="H206" s="100">
        <v>0</v>
      </c>
      <c r="I206" s="101">
        <v>6923</v>
      </c>
      <c r="J206" s="100">
        <v>366.953545586107</v>
      </c>
      <c r="K206" s="100">
        <v>117.086685962373</v>
      </c>
      <c r="L206" s="99">
        <v>249.866859623734</v>
      </c>
    </row>
    <row r="207" spans="1:12" ht="13.5" customHeight="1" x14ac:dyDescent="0.2">
      <c r="A207" s="103">
        <v>45495</v>
      </c>
      <c r="B207" s="102">
        <v>19</v>
      </c>
      <c r="C207" s="102" t="s">
        <v>49</v>
      </c>
      <c r="D207" s="100">
        <v>20</v>
      </c>
      <c r="E207" s="100">
        <v>0</v>
      </c>
      <c r="F207" s="100">
        <v>0</v>
      </c>
      <c r="G207" s="100">
        <v>0</v>
      </c>
      <c r="H207" s="100">
        <v>0</v>
      </c>
      <c r="I207" s="101">
        <v>20</v>
      </c>
      <c r="J207" s="100">
        <v>215</v>
      </c>
      <c r="K207" s="100">
        <v>85.3</v>
      </c>
      <c r="L207" s="99">
        <v>129.69999999999999</v>
      </c>
    </row>
    <row r="208" spans="1:12" ht="13.5" customHeight="1" x14ac:dyDescent="0.2">
      <c r="A208" s="103">
        <v>45496</v>
      </c>
      <c r="B208" s="107" t="s">
        <v>12</v>
      </c>
      <c r="C208" s="107"/>
      <c r="D208" s="105">
        <v>40926</v>
      </c>
      <c r="E208" s="105">
        <v>14</v>
      </c>
      <c r="F208" s="105">
        <v>0</v>
      </c>
      <c r="G208" s="105">
        <v>72</v>
      </c>
      <c r="H208" s="105">
        <v>155</v>
      </c>
      <c r="I208" s="106">
        <v>41167</v>
      </c>
      <c r="J208" s="105">
        <v>438.75753799540598</v>
      </c>
      <c r="K208" s="105">
        <v>118.875384840932</v>
      </c>
      <c r="L208" s="104">
        <v>319.882153154474</v>
      </c>
    </row>
    <row r="209" spans="1:12" ht="13.5" customHeight="1" x14ac:dyDescent="0.2">
      <c r="A209" s="103">
        <v>45496</v>
      </c>
      <c r="B209" s="102">
        <v>1</v>
      </c>
      <c r="C209" s="102" t="s">
        <v>22</v>
      </c>
      <c r="D209" s="100">
        <v>3350</v>
      </c>
      <c r="E209" s="100">
        <v>1</v>
      </c>
      <c r="F209" s="100">
        <v>0</v>
      </c>
      <c r="G209" s="100">
        <v>2</v>
      </c>
      <c r="H209" s="100">
        <v>18</v>
      </c>
      <c r="I209" s="101">
        <v>3371</v>
      </c>
      <c r="J209" s="100">
        <v>438.562089552239</v>
      </c>
      <c r="K209" s="100">
        <v>132.73164179104501</v>
      </c>
      <c r="L209" s="99">
        <v>305.83044776119402</v>
      </c>
    </row>
    <row r="210" spans="1:12" ht="14.25" customHeight="1" x14ac:dyDescent="0.2">
      <c r="A210" s="103">
        <v>45496</v>
      </c>
      <c r="B210" s="102">
        <v>2</v>
      </c>
      <c r="C210" s="102" t="s">
        <v>26</v>
      </c>
      <c r="D210" s="100">
        <v>210</v>
      </c>
      <c r="E210" s="100">
        <v>0</v>
      </c>
      <c r="F210" s="100">
        <v>0</v>
      </c>
      <c r="G210" s="100">
        <v>8</v>
      </c>
      <c r="H210" s="100">
        <v>0</v>
      </c>
      <c r="I210" s="101">
        <v>218</v>
      </c>
      <c r="J210" s="100">
        <v>506.99523809523799</v>
      </c>
      <c r="K210" s="100">
        <v>104.842857142857</v>
      </c>
      <c r="L210" s="99">
        <v>402.15238095238101</v>
      </c>
    </row>
    <row r="211" spans="1:12" ht="13.5" customHeight="1" x14ac:dyDescent="0.2">
      <c r="A211" s="103">
        <v>45496</v>
      </c>
      <c r="B211" s="102">
        <v>3</v>
      </c>
      <c r="C211" s="102" t="s">
        <v>27</v>
      </c>
      <c r="D211" s="100">
        <v>10315</v>
      </c>
      <c r="E211" s="100">
        <v>0</v>
      </c>
      <c r="F211" s="100">
        <v>0</v>
      </c>
      <c r="G211" s="100">
        <v>3</v>
      </c>
      <c r="H211" s="100">
        <v>126</v>
      </c>
      <c r="I211" s="101">
        <v>10444</v>
      </c>
      <c r="J211" s="100">
        <v>509.95967038293702</v>
      </c>
      <c r="K211" s="100">
        <v>111.964517692681</v>
      </c>
      <c r="L211" s="99">
        <v>397.99515269025699</v>
      </c>
    </row>
    <row r="212" spans="1:12" ht="13.5" customHeight="1" x14ac:dyDescent="0.2">
      <c r="A212" s="103">
        <v>45496</v>
      </c>
      <c r="B212" s="102">
        <v>4</v>
      </c>
      <c r="C212" s="102" t="s">
        <v>23</v>
      </c>
      <c r="D212" s="100">
        <v>19323</v>
      </c>
      <c r="E212" s="100">
        <v>1</v>
      </c>
      <c r="F212" s="100">
        <v>0</v>
      </c>
      <c r="G212" s="100">
        <v>57</v>
      </c>
      <c r="H212" s="100">
        <v>6</v>
      </c>
      <c r="I212" s="101">
        <v>19387</v>
      </c>
      <c r="J212" s="100">
        <v>424.104642136314</v>
      </c>
      <c r="K212" s="100">
        <v>120.89204574858999</v>
      </c>
      <c r="L212" s="99">
        <v>303.21259638772398</v>
      </c>
    </row>
    <row r="213" spans="1:12" ht="13.5" customHeight="1" x14ac:dyDescent="0.2">
      <c r="A213" s="103">
        <v>45496</v>
      </c>
      <c r="B213" s="102">
        <v>16</v>
      </c>
      <c r="C213" s="102" t="s">
        <v>25</v>
      </c>
      <c r="D213" s="100">
        <v>120</v>
      </c>
      <c r="E213" s="100">
        <v>0</v>
      </c>
      <c r="F213" s="100">
        <v>0</v>
      </c>
      <c r="G213" s="100">
        <v>0</v>
      </c>
      <c r="H213" s="100">
        <v>0</v>
      </c>
      <c r="I213" s="101">
        <v>120</v>
      </c>
      <c r="J213" s="100">
        <v>594.68333333333305</v>
      </c>
      <c r="K213" s="100">
        <v>140.541666666667</v>
      </c>
      <c r="L213" s="99">
        <v>454.14166666666699</v>
      </c>
    </row>
    <row r="214" spans="1:12" ht="13.5" customHeight="1" x14ac:dyDescent="0.2">
      <c r="A214" s="103">
        <v>45496</v>
      </c>
      <c r="B214" s="102">
        <v>17</v>
      </c>
      <c r="C214" s="102" t="s">
        <v>24</v>
      </c>
      <c r="D214" s="100">
        <v>41</v>
      </c>
      <c r="E214" s="100">
        <v>2</v>
      </c>
      <c r="F214" s="100">
        <v>0</v>
      </c>
      <c r="G214" s="100">
        <v>0</v>
      </c>
      <c r="H214" s="100">
        <v>0</v>
      </c>
      <c r="I214" s="101">
        <v>43</v>
      </c>
      <c r="J214" s="100">
        <v>302.31707317073199</v>
      </c>
      <c r="K214" s="100">
        <v>86.170731707317103</v>
      </c>
      <c r="L214" s="99">
        <v>216.14634146341501</v>
      </c>
    </row>
    <row r="215" spans="1:12" ht="14.25" customHeight="1" x14ac:dyDescent="0.2">
      <c r="A215" s="103">
        <v>45496</v>
      </c>
      <c r="B215" s="102">
        <v>18</v>
      </c>
      <c r="C215" s="102" t="s">
        <v>28</v>
      </c>
      <c r="D215" s="100">
        <v>7552</v>
      </c>
      <c r="E215" s="100">
        <v>10</v>
      </c>
      <c r="F215" s="100">
        <v>0</v>
      </c>
      <c r="G215" s="100">
        <v>2</v>
      </c>
      <c r="H215" s="100">
        <v>5</v>
      </c>
      <c r="I215" s="101">
        <v>7569</v>
      </c>
      <c r="J215" s="100">
        <v>375.84189618644098</v>
      </c>
      <c r="K215" s="100">
        <v>117.27688029661</v>
      </c>
      <c r="L215" s="99">
        <v>258.56501588983002</v>
      </c>
    </row>
    <row r="216" spans="1:12" ht="13.5" customHeight="1" x14ac:dyDescent="0.2">
      <c r="A216" s="103">
        <v>45496</v>
      </c>
      <c r="B216" s="102">
        <v>19</v>
      </c>
      <c r="C216" s="102" t="s">
        <v>49</v>
      </c>
      <c r="D216" s="100">
        <v>14</v>
      </c>
      <c r="E216" s="100">
        <v>0</v>
      </c>
      <c r="F216" s="100">
        <v>0</v>
      </c>
      <c r="G216" s="100">
        <v>0</v>
      </c>
      <c r="H216" s="100">
        <v>0</v>
      </c>
      <c r="I216" s="101">
        <v>14</v>
      </c>
      <c r="J216" s="100">
        <v>234.92857142857099</v>
      </c>
      <c r="K216" s="100">
        <v>96.642857142857096</v>
      </c>
      <c r="L216" s="99">
        <v>138.28571428571399</v>
      </c>
    </row>
    <row r="217" spans="1:12" ht="13.5" customHeight="1" x14ac:dyDescent="0.2">
      <c r="A217" s="103">
        <v>45496</v>
      </c>
      <c r="B217" s="102">
        <v>45</v>
      </c>
      <c r="C217" s="102" t="s">
        <v>55</v>
      </c>
      <c r="D217" s="100">
        <v>1</v>
      </c>
      <c r="E217" s="100">
        <v>0</v>
      </c>
      <c r="F217" s="100">
        <v>0</v>
      </c>
      <c r="G217" s="100">
        <v>0</v>
      </c>
      <c r="H217" s="100">
        <v>0</v>
      </c>
      <c r="I217" s="101">
        <v>1</v>
      </c>
      <c r="J217" s="100">
        <v>327</v>
      </c>
      <c r="K217" s="100">
        <v>89</v>
      </c>
      <c r="L217" s="99">
        <v>238</v>
      </c>
    </row>
    <row r="218" spans="1:12" ht="13.5" customHeight="1" x14ac:dyDescent="0.2">
      <c r="A218" s="103">
        <v>45497</v>
      </c>
      <c r="B218" s="107" t="s">
        <v>12</v>
      </c>
      <c r="C218" s="107"/>
      <c r="D218" s="105">
        <v>49354</v>
      </c>
      <c r="E218" s="105">
        <v>19</v>
      </c>
      <c r="F218" s="105">
        <v>0</v>
      </c>
      <c r="G218" s="105">
        <v>68</v>
      </c>
      <c r="H218" s="105">
        <v>135</v>
      </c>
      <c r="I218" s="106">
        <v>49576</v>
      </c>
      <c r="J218" s="105">
        <v>429.26585484459201</v>
      </c>
      <c r="K218" s="105">
        <v>120.00749685942399</v>
      </c>
      <c r="L218" s="104">
        <v>309.258357985168</v>
      </c>
    </row>
    <row r="219" spans="1:12" ht="13.5" customHeight="1" x14ac:dyDescent="0.2">
      <c r="A219" s="103">
        <v>45497</v>
      </c>
      <c r="B219" s="102">
        <v>1</v>
      </c>
      <c r="C219" s="102" t="s">
        <v>22</v>
      </c>
      <c r="D219" s="100">
        <v>4029</v>
      </c>
      <c r="E219" s="100">
        <v>1</v>
      </c>
      <c r="F219" s="100">
        <v>0</v>
      </c>
      <c r="G219" s="100">
        <v>0</v>
      </c>
      <c r="H219" s="100">
        <v>24</v>
      </c>
      <c r="I219" s="101">
        <v>4054</v>
      </c>
      <c r="J219" s="100">
        <v>426.14693472325598</v>
      </c>
      <c r="K219" s="100">
        <v>134.2382725242</v>
      </c>
      <c r="L219" s="99">
        <v>291.90866219905701</v>
      </c>
    </row>
    <row r="220" spans="1:12" ht="14.25" customHeight="1" x14ac:dyDescent="0.2">
      <c r="A220" s="103">
        <v>45497</v>
      </c>
      <c r="B220" s="102">
        <v>2</v>
      </c>
      <c r="C220" s="102" t="s">
        <v>26</v>
      </c>
      <c r="D220" s="100">
        <v>366</v>
      </c>
      <c r="E220" s="100">
        <v>0</v>
      </c>
      <c r="F220" s="100">
        <v>0</v>
      </c>
      <c r="G220" s="100">
        <v>9</v>
      </c>
      <c r="H220" s="100">
        <v>0</v>
      </c>
      <c r="I220" s="101">
        <v>375</v>
      </c>
      <c r="J220" s="100">
        <v>490.12295081967198</v>
      </c>
      <c r="K220" s="100">
        <v>99.565573770491795</v>
      </c>
      <c r="L220" s="99">
        <v>390.55737704917999</v>
      </c>
    </row>
    <row r="221" spans="1:12" ht="13.5" customHeight="1" x14ac:dyDescent="0.2">
      <c r="A221" s="103">
        <v>45497</v>
      </c>
      <c r="B221" s="102">
        <v>3</v>
      </c>
      <c r="C221" s="102" t="s">
        <v>27</v>
      </c>
      <c r="D221" s="100">
        <v>11508</v>
      </c>
      <c r="E221" s="100">
        <v>1</v>
      </c>
      <c r="F221" s="100">
        <v>0</v>
      </c>
      <c r="G221" s="100">
        <v>2</v>
      </c>
      <c r="H221" s="100">
        <v>105</v>
      </c>
      <c r="I221" s="101">
        <v>11616</v>
      </c>
      <c r="J221" s="100">
        <v>491.49582898852998</v>
      </c>
      <c r="K221" s="100">
        <v>114.37156760514399</v>
      </c>
      <c r="L221" s="99">
        <v>377.12426138338498</v>
      </c>
    </row>
    <row r="222" spans="1:12" ht="13.5" customHeight="1" x14ac:dyDescent="0.2">
      <c r="A222" s="103">
        <v>45497</v>
      </c>
      <c r="B222" s="102">
        <v>4</v>
      </c>
      <c r="C222" s="102" t="s">
        <v>23</v>
      </c>
      <c r="D222" s="100">
        <v>25297</v>
      </c>
      <c r="E222" s="100">
        <v>6</v>
      </c>
      <c r="F222" s="100">
        <v>0</v>
      </c>
      <c r="G222" s="100">
        <v>53</v>
      </c>
      <c r="H222" s="100">
        <v>4</v>
      </c>
      <c r="I222" s="101">
        <v>25360</v>
      </c>
      <c r="J222" s="100">
        <v>419.28295845357201</v>
      </c>
      <c r="K222" s="100">
        <v>121.203581452346</v>
      </c>
      <c r="L222" s="99">
        <v>298.079377001225</v>
      </c>
    </row>
    <row r="223" spans="1:12" ht="13.5" customHeight="1" x14ac:dyDescent="0.2">
      <c r="A223" s="103">
        <v>45497</v>
      </c>
      <c r="B223" s="102">
        <v>16</v>
      </c>
      <c r="C223" s="102" t="s">
        <v>25</v>
      </c>
      <c r="D223" s="100">
        <v>151</v>
      </c>
      <c r="E223" s="100">
        <v>0</v>
      </c>
      <c r="F223" s="100">
        <v>0</v>
      </c>
      <c r="G223" s="100">
        <v>0</v>
      </c>
      <c r="H223" s="100">
        <v>0</v>
      </c>
      <c r="I223" s="101">
        <v>151</v>
      </c>
      <c r="J223" s="100">
        <v>568.56291390728495</v>
      </c>
      <c r="K223" s="100">
        <v>152.417218543046</v>
      </c>
      <c r="L223" s="99">
        <v>416.14569536423801</v>
      </c>
    </row>
    <row r="224" spans="1:12" ht="13.5" customHeight="1" x14ac:dyDescent="0.2">
      <c r="A224" s="103">
        <v>45497</v>
      </c>
      <c r="B224" s="102">
        <v>17</v>
      </c>
      <c r="C224" s="102" t="s">
        <v>24</v>
      </c>
      <c r="D224" s="100">
        <v>58</v>
      </c>
      <c r="E224" s="100">
        <v>0</v>
      </c>
      <c r="F224" s="100">
        <v>0</v>
      </c>
      <c r="G224" s="100">
        <v>0</v>
      </c>
      <c r="H224" s="100">
        <v>0</v>
      </c>
      <c r="I224" s="101">
        <v>58</v>
      </c>
      <c r="J224" s="100">
        <v>298.05172413793099</v>
      </c>
      <c r="K224" s="100">
        <v>90.620689655172399</v>
      </c>
      <c r="L224" s="99">
        <v>207.431034482759</v>
      </c>
    </row>
    <row r="225" spans="1:12" ht="14.25" customHeight="1" x14ac:dyDescent="0.2">
      <c r="A225" s="103">
        <v>45497</v>
      </c>
      <c r="B225" s="102">
        <v>18</v>
      </c>
      <c r="C225" s="102" t="s">
        <v>28</v>
      </c>
      <c r="D225" s="100">
        <v>7913</v>
      </c>
      <c r="E225" s="100">
        <v>11</v>
      </c>
      <c r="F225" s="100">
        <v>0</v>
      </c>
      <c r="G225" s="100">
        <v>4</v>
      </c>
      <c r="H225" s="100">
        <v>2</v>
      </c>
      <c r="I225" s="101">
        <v>7930</v>
      </c>
      <c r="J225" s="100">
        <v>368.66308606091201</v>
      </c>
      <c r="K225" s="100">
        <v>117.81738910653399</v>
      </c>
      <c r="L225" s="99">
        <v>250.84569695437901</v>
      </c>
    </row>
    <row r="226" spans="1:12" ht="13.5" customHeight="1" x14ac:dyDescent="0.2">
      <c r="A226" s="103">
        <v>45497</v>
      </c>
      <c r="B226" s="102">
        <v>19</v>
      </c>
      <c r="C226" s="102" t="s">
        <v>49</v>
      </c>
      <c r="D226" s="100">
        <v>32</v>
      </c>
      <c r="E226" s="100">
        <v>0</v>
      </c>
      <c r="F226" s="100">
        <v>0</v>
      </c>
      <c r="G226" s="100">
        <v>0</v>
      </c>
      <c r="H226" s="100">
        <v>0</v>
      </c>
      <c r="I226" s="101">
        <v>32</v>
      </c>
      <c r="J226" s="100">
        <v>204.6875</v>
      </c>
      <c r="K226" s="100">
        <v>85.25</v>
      </c>
      <c r="L226" s="99">
        <v>119.4375</v>
      </c>
    </row>
    <row r="227" spans="1:12" ht="13.5" customHeight="1" x14ac:dyDescent="0.2">
      <c r="A227" s="103">
        <v>45498</v>
      </c>
      <c r="B227" s="107" t="s">
        <v>12</v>
      </c>
      <c r="C227" s="107"/>
      <c r="D227" s="105">
        <v>42470</v>
      </c>
      <c r="E227" s="105">
        <v>18</v>
      </c>
      <c r="F227" s="105">
        <v>0</v>
      </c>
      <c r="G227" s="105">
        <v>69</v>
      </c>
      <c r="H227" s="105">
        <v>238</v>
      </c>
      <c r="I227" s="106">
        <v>42795</v>
      </c>
      <c r="J227" s="105">
        <v>444.88196373911001</v>
      </c>
      <c r="K227" s="105">
        <v>121.22213327054401</v>
      </c>
      <c r="L227" s="104">
        <v>323.65983046856599</v>
      </c>
    </row>
    <row r="228" spans="1:12" ht="13.5" customHeight="1" x14ac:dyDescent="0.2">
      <c r="A228" s="103">
        <v>45498</v>
      </c>
      <c r="B228" s="102">
        <v>1</v>
      </c>
      <c r="C228" s="102" t="s">
        <v>22</v>
      </c>
      <c r="D228" s="100">
        <v>4216</v>
      </c>
      <c r="E228" s="100">
        <v>2</v>
      </c>
      <c r="F228" s="100">
        <v>0</v>
      </c>
      <c r="G228" s="100">
        <v>0</v>
      </c>
      <c r="H228" s="100">
        <v>25</v>
      </c>
      <c r="I228" s="101">
        <v>4243</v>
      </c>
      <c r="J228" s="100">
        <v>441.00806451612902</v>
      </c>
      <c r="K228" s="100">
        <v>131.86669829222001</v>
      </c>
      <c r="L228" s="99">
        <v>309.14136622390902</v>
      </c>
    </row>
    <row r="229" spans="1:12" ht="13.5" customHeight="1" x14ac:dyDescent="0.2">
      <c r="A229" s="103">
        <v>45498</v>
      </c>
      <c r="B229" s="102">
        <v>2</v>
      </c>
      <c r="C229" s="102" t="s">
        <v>26</v>
      </c>
      <c r="D229" s="100">
        <v>221</v>
      </c>
      <c r="E229" s="100">
        <v>0</v>
      </c>
      <c r="F229" s="100">
        <v>0</v>
      </c>
      <c r="G229" s="100">
        <v>10</v>
      </c>
      <c r="H229" s="100">
        <v>0</v>
      </c>
      <c r="I229" s="101">
        <v>231</v>
      </c>
      <c r="J229" s="100">
        <v>507.47511312217199</v>
      </c>
      <c r="K229" s="100">
        <v>104.552036199095</v>
      </c>
      <c r="L229" s="99">
        <v>402.92307692307702</v>
      </c>
    </row>
    <row r="230" spans="1:12" ht="14.25" customHeight="1" x14ac:dyDescent="0.2">
      <c r="A230" s="103">
        <v>45498</v>
      </c>
      <c r="B230" s="102">
        <v>3</v>
      </c>
      <c r="C230" s="102" t="s">
        <v>27</v>
      </c>
      <c r="D230" s="100">
        <v>11359</v>
      </c>
      <c r="E230" s="100">
        <v>0</v>
      </c>
      <c r="F230" s="100">
        <v>0</v>
      </c>
      <c r="G230" s="100">
        <v>3</v>
      </c>
      <c r="H230" s="100">
        <v>210</v>
      </c>
      <c r="I230" s="101">
        <v>11572</v>
      </c>
      <c r="J230" s="100">
        <v>509.45998767497099</v>
      </c>
      <c r="K230" s="100">
        <v>114.032837397658</v>
      </c>
      <c r="L230" s="99">
        <v>395.42715027731299</v>
      </c>
    </row>
    <row r="231" spans="1:12" ht="13.5" customHeight="1" x14ac:dyDescent="0.2">
      <c r="A231" s="103">
        <v>45498</v>
      </c>
      <c r="B231" s="102">
        <v>4</v>
      </c>
      <c r="C231" s="102" t="s">
        <v>23</v>
      </c>
      <c r="D231" s="100">
        <v>18799</v>
      </c>
      <c r="E231" s="100">
        <v>4</v>
      </c>
      <c r="F231" s="100">
        <v>0</v>
      </c>
      <c r="G231" s="100">
        <v>53</v>
      </c>
      <c r="H231" s="100">
        <v>2</v>
      </c>
      <c r="I231" s="101">
        <v>18858</v>
      </c>
      <c r="J231" s="100">
        <v>430.64615139103103</v>
      </c>
      <c r="K231" s="100">
        <v>125.063301239428</v>
      </c>
      <c r="L231" s="99">
        <v>305.58285015160402</v>
      </c>
    </row>
    <row r="232" spans="1:12" ht="13.5" customHeight="1" x14ac:dyDescent="0.2">
      <c r="A232" s="103">
        <v>45498</v>
      </c>
      <c r="B232" s="102">
        <v>16</v>
      </c>
      <c r="C232" s="102" t="s">
        <v>25</v>
      </c>
      <c r="D232" s="100">
        <v>138</v>
      </c>
      <c r="E232" s="100">
        <v>0</v>
      </c>
      <c r="F232" s="100">
        <v>0</v>
      </c>
      <c r="G232" s="100">
        <v>1</v>
      </c>
      <c r="H232" s="100">
        <v>0</v>
      </c>
      <c r="I232" s="101">
        <v>139</v>
      </c>
      <c r="J232" s="100">
        <v>605.195652173913</v>
      </c>
      <c r="K232" s="100">
        <v>145.405797101449</v>
      </c>
      <c r="L232" s="99">
        <v>459.78985507246398</v>
      </c>
    </row>
    <row r="233" spans="1:12" ht="13.5" customHeight="1" x14ac:dyDescent="0.2">
      <c r="A233" s="103">
        <v>45498</v>
      </c>
      <c r="B233" s="102">
        <v>17</v>
      </c>
      <c r="C233" s="102" t="s">
        <v>24</v>
      </c>
      <c r="D233" s="100">
        <v>44</v>
      </c>
      <c r="E233" s="100">
        <v>1</v>
      </c>
      <c r="F233" s="100">
        <v>0</v>
      </c>
      <c r="G233" s="100">
        <v>0</v>
      </c>
      <c r="H233" s="100">
        <v>0</v>
      </c>
      <c r="I233" s="101">
        <v>45</v>
      </c>
      <c r="J233" s="100">
        <v>291.81818181818198</v>
      </c>
      <c r="K233" s="100">
        <v>92.568181818181799</v>
      </c>
      <c r="L233" s="99">
        <v>199.25</v>
      </c>
    </row>
    <row r="234" spans="1:12" ht="13.5" customHeight="1" x14ac:dyDescent="0.2">
      <c r="A234" s="103">
        <v>45498</v>
      </c>
      <c r="B234" s="102">
        <v>18</v>
      </c>
      <c r="C234" s="102" t="s">
        <v>28</v>
      </c>
      <c r="D234" s="100">
        <v>7673</v>
      </c>
      <c r="E234" s="100">
        <v>11</v>
      </c>
      <c r="F234" s="100">
        <v>0</v>
      </c>
      <c r="G234" s="100">
        <v>2</v>
      </c>
      <c r="H234" s="100">
        <v>1</v>
      </c>
      <c r="I234" s="101">
        <v>7687</v>
      </c>
      <c r="J234" s="100">
        <v>383.02411051739898</v>
      </c>
      <c r="K234" s="100">
        <v>116.900299752378</v>
      </c>
      <c r="L234" s="99">
        <v>266.12381076501998</v>
      </c>
    </row>
    <row r="235" spans="1:12" ht="14.25" customHeight="1" x14ac:dyDescent="0.2">
      <c r="A235" s="103">
        <v>45498</v>
      </c>
      <c r="B235" s="102">
        <v>19</v>
      </c>
      <c r="C235" s="102" t="s">
        <v>49</v>
      </c>
      <c r="D235" s="100">
        <v>20</v>
      </c>
      <c r="E235" s="100">
        <v>0</v>
      </c>
      <c r="F235" s="100">
        <v>0</v>
      </c>
      <c r="G235" s="100">
        <v>0</v>
      </c>
      <c r="H235" s="100">
        <v>0</v>
      </c>
      <c r="I235" s="101">
        <v>20</v>
      </c>
      <c r="J235" s="100">
        <v>236.05</v>
      </c>
      <c r="K235" s="100">
        <v>88.45</v>
      </c>
      <c r="L235" s="99">
        <v>147.6</v>
      </c>
    </row>
    <row r="236" spans="1:12" ht="13.5" customHeight="1" x14ac:dyDescent="0.2">
      <c r="A236" s="103">
        <v>45499</v>
      </c>
      <c r="B236" s="107" t="s">
        <v>12</v>
      </c>
      <c r="C236" s="107"/>
      <c r="D236" s="105">
        <v>41188</v>
      </c>
      <c r="E236" s="105">
        <v>23</v>
      </c>
      <c r="F236" s="105">
        <v>0</v>
      </c>
      <c r="G236" s="105">
        <v>70</v>
      </c>
      <c r="H236" s="105">
        <v>167</v>
      </c>
      <c r="I236" s="106">
        <v>41448</v>
      </c>
      <c r="J236" s="105">
        <v>439.74898028552002</v>
      </c>
      <c r="K236" s="105">
        <v>123.24050694377</v>
      </c>
      <c r="L236" s="104">
        <v>316.50847334175</v>
      </c>
    </row>
    <row r="237" spans="1:12" ht="13.5" customHeight="1" x14ac:dyDescent="0.2">
      <c r="A237" s="103">
        <v>45499</v>
      </c>
      <c r="B237" s="102">
        <v>1</v>
      </c>
      <c r="C237" s="102" t="s">
        <v>22</v>
      </c>
      <c r="D237" s="100">
        <v>4199</v>
      </c>
      <c r="E237" s="100">
        <v>2</v>
      </c>
      <c r="F237" s="100">
        <v>0</v>
      </c>
      <c r="G237" s="100">
        <v>0</v>
      </c>
      <c r="H237" s="100">
        <v>21</v>
      </c>
      <c r="I237" s="101">
        <v>4222</v>
      </c>
      <c r="J237" s="100">
        <v>433.96046677780402</v>
      </c>
      <c r="K237" s="100">
        <v>134.19504643962799</v>
      </c>
      <c r="L237" s="99">
        <v>299.765420338176</v>
      </c>
    </row>
    <row r="238" spans="1:12" ht="13.5" customHeight="1" x14ac:dyDescent="0.2">
      <c r="A238" s="103">
        <v>45499</v>
      </c>
      <c r="B238" s="102">
        <v>2</v>
      </c>
      <c r="C238" s="102" t="s">
        <v>26</v>
      </c>
      <c r="D238" s="100">
        <v>188</v>
      </c>
      <c r="E238" s="100">
        <v>0</v>
      </c>
      <c r="F238" s="100">
        <v>0</v>
      </c>
      <c r="G238" s="100">
        <v>10</v>
      </c>
      <c r="H238" s="100">
        <v>0</v>
      </c>
      <c r="I238" s="101">
        <v>198</v>
      </c>
      <c r="J238" s="100">
        <v>615.97872340425499</v>
      </c>
      <c r="K238" s="100">
        <v>210.33510638297901</v>
      </c>
      <c r="L238" s="99">
        <v>405.64361702127701</v>
      </c>
    </row>
    <row r="239" spans="1:12" ht="13.5" customHeight="1" x14ac:dyDescent="0.2">
      <c r="A239" s="103">
        <v>45499</v>
      </c>
      <c r="B239" s="102">
        <v>3</v>
      </c>
      <c r="C239" s="102" t="s">
        <v>27</v>
      </c>
      <c r="D239" s="100">
        <v>11353</v>
      </c>
      <c r="E239" s="100">
        <v>1</v>
      </c>
      <c r="F239" s="100">
        <v>0</v>
      </c>
      <c r="G239" s="100">
        <v>2</v>
      </c>
      <c r="H239" s="100">
        <v>125</v>
      </c>
      <c r="I239" s="101">
        <v>11481</v>
      </c>
      <c r="J239" s="100">
        <v>502.29093631639199</v>
      </c>
      <c r="K239" s="100">
        <v>115.351801286004</v>
      </c>
      <c r="L239" s="99">
        <v>386.939135030388</v>
      </c>
    </row>
    <row r="240" spans="1:12" ht="14.25" customHeight="1" x14ac:dyDescent="0.2">
      <c r="A240" s="103">
        <v>45499</v>
      </c>
      <c r="B240" s="102">
        <v>4</v>
      </c>
      <c r="C240" s="102" t="s">
        <v>23</v>
      </c>
      <c r="D240" s="100">
        <v>17732</v>
      </c>
      <c r="E240" s="100">
        <v>7</v>
      </c>
      <c r="F240" s="100">
        <v>0</v>
      </c>
      <c r="G240" s="100">
        <v>56</v>
      </c>
      <c r="H240" s="100">
        <v>16</v>
      </c>
      <c r="I240" s="101">
        <v>17811</v>
      </c>
      <c r="J240" s="100">
        <v>424.86797879539802</v>
      </c>
      <c r="K240" s="100">
        <v>125.768328445748</v>
      </c>
      <c r="L240" s="99">
        <v>299.09965034965001</v>
      </c>
    </row>
    <row r="241" spans="1:12" ht="13.5" customHeight="1" x14ac:dyDescent="0.2">
      <c r="A241" s="103">
        <v>45499</v>
      </c>
      <c r="B241" s="102">
        <v>16</v>
      </c>
      <c r="C241" s="102" t="s">
        <v>25</v>
      </c>
      <c r="D241" s="100">
        <v>128</v>
      </c>
      <c r="E241" s="100">
        <v>0</v>
      </c>
      <c r="F241" s="100">
        <v>0</v>
      </c>
      <c r="G241" s="100">
        <v>0</v>
      </c>
      <c r="H241" s="100">
        <v>0</v>
      </c>
      <c r="I241" s="101">
        <v>128</v>
      </c>
      <c r="J241" s="100">
        <v>574.734375</v>
      </c>
      <c r="K241" s="100">
        <v>139.1328125</v>
      </c>
      <c r="L241" s="99">
        <v>435.6015625</v>
      </c>
    </row>
    <row r="242" spans="1:12" ht="13.5" customHeight="1" x14ac:dyDescent="0.2">
      <c r="A242" s="103">
        <v>45499</v>
      </c>
      <c r="B242" s="102">
        <v>17</v>
      </c>
      <c r="C242" s="102" t="s">
        <v>24</v>
      </c>
      <c r="D242" s="100">
        <v>50</v>
      </c>
      <c r="E242" s="100">
        <v>1</v>
      </c>
      <c r="F242" s="100">
        <v>0</v>
      </c>
      <c r="G242" s="100">
        <v>0</v>
      </c>
      <c r="H242" s="100">
        <v>0</v>
      </c>
      <c r="I242" s="101">
        <v>51</v>
      </c>
      <c r="J242" s="100">
        <v>391.34</v>
      </c>
      <c r="K242" s="100">
        <v>152.12</v>
      </c>
      <c r="L242" s="99">
        <v>239.22</v>
      </c>
    </row>
    <row r="243" spans="1:12" ht="13.5" customHeight="1" x14ac:dyDescent="0.2">
      <c r="A243" s="103">
        <v>45499</v>
      </c>
      <c r="B243" s="102">
        <v>18</v>
      </c>
      <c r="C243" s="102" t="s">
        <v>28</v>
      </c>
      <c r="D243" s="100">
        <v>7513</v>
      </c>
      <c r="E243" s="100">
        <v>12</v>
      </c>
      <c r="F243" s="100">
        <v>0</v>
      </c>
      <c r="G243" s="100">
        <v>2</v>
      </c>
      <c r="H243" s="100">
        <v>5</v>
      </c>
      <c r="I243" s="101">
        <v>7532</v>
      </c>
      <c r="J243" s="100">
        <v>377.87767869026999</v>
      </c>
      <c r="K243" s="100">
        <v>120.521096765606</v>
      </c>
      <c r="L243" s="99">
        <v>257.356581924664</v>
      </c>
    </row>
    <row r="244" spans="1:12" ht="13.5" customHeight="1" x14ac:dyDescent="0.2">
      <c r="A244" s="103">
        <v>45499</v>
      </c>
      <c r="B244" s="102">
        <v>19</v>
      </c>
      <c r="C244" s="102" t="s">
        <v>49</v>
      </c>
      <c r="D244" s="100">
        <v>23</v>
      </c>
      <c r="E244" s="100">
        <v>0</v>
      </c>
      <c r="F244" s="100">
        <v>0</v>
      </c>
      <c r="G244" s="100">
        <v>0</v>
      </c>
      <c r="H244" s="100">
        <v>0</v>
      </c>
      <c r="I244" s="101">
        <v>23</v>
      </c>
      <c r="J244" s="100">
        <v>230.695652173913</v>
      </c>
      <c r="K244" s="100">
        <v>95.434782608695699</v>
      </c>
      <c r="L244" s="99">
        <v>135.26086956521701</v>
      </c>
    </row>
    <row r="245" spans="1:12" ht="14.25" customHeight="1" x14ac:dyDescent="0.2">
      <c r="A245" s="103">
        <v>45499</v>
      </c>
      <c r="B245" s="102">
        <v>45</v>
      </c>
      <c r="C245" s="102" t="s">
        <v>55</v>
      </c>
      <c r="D245" s="100">
        <v>2</v>
      </c>
      <c r="E245" s="100">
        <v>0</v>
      </c>
      <c r="F245" s="100">
        <v>0</v>
      </c>
      <c r="G245" s="100">
        <v>0</v>
      </c>
      <c r="H245" s="100">
        <v>0</v>
      </c>
      <c r="I245" s="101">
        <v>2</v>
      </c>
      <c r="J245" s="100">
        <v>337.5</v>
      </c>
      <c r="K245" s="100">
        <v>102</v>
      </c>
      <c r="L245" s="99">
        <v>235.5</v>
      </c>
    </row>
    <row r="246" spans="1:12" ht="13.5" customHeight="1" x14ac:dyDescent="0.2">
      <c r="A246" s="103">
        <v>45500</v>
      </c>
      <c r="B246" s="107" t="s">
        <v>12</v>
      </c>
      <c r="C246" s="107"/>
      <c r="D246" s="105">
        <v>35666</v>
      </c>
      <c r="E246" s="105">
        <v>16</v>
      </c>
      <c r="F246" s="105">
        <v>0</v>
      </c>
      <c r="G246" s="105">
        <v>60</v>
      </c>
      <c r="H246" s="105">
        <v>107</v>
      </c>
      <c r="I246" s="106">
        <v>35849</v>
      </c>
      <c r="J246" s="105">
        <v>434.84909998317698</v>
      </c>
      <c r="K246" s="105">
        <v>125.098525206079</v>
      </c>
      <c r="L246" s="104">
        <v>309.75057477709902</v>
      </c>
    </row>
    <row r="247" spans="1:12" ht="13.5" customHeight="1" x14ac:dyDescent="0.2">
      <c r="A247" s="103">
        <v>45500</v>
      </c>
      <c r="B247" s="102">
        <v>1</v>
      </c>
      <c r="C247" s="102" t="s">
        <v>22</v>
      </c>
      <c r="D247" s="100">
        <v>3649</v>
      </c>
      <c r="E247" s="100">
        <v>2</v>
      </c>
      <c r="F247" s="100">
        <v>0</v>
      </c>
      <c r="G247" s="100">
        <v>0</v>
      </c>
      <c r="H247" s="100">
        <v>13</v>
      </c>
      <c r="I247" s="101">
        <v>3664</v>
      </c>
      <c r="J247" s="100">
        <v>437.07097835023302</v>
      </c>
      <c r="K247" s="100">
        <v>142.500685119211</v>
      </c>
      <c r="L247" s="99">
        <v>294.57029323102199</v>
      </c>
    </row>
    <row r="248" spans="1:12" ht="13.5" customHeight="1" x14ac:dyDescent="0.2">
      <c r="A248" s="103">
        <v>45500</v>
      </c>
      <c r="B248" s="102">
        <v>2</v>
      </c>
      <c r="C248" s="102" t="s">
        <v>26</v>
      </c>
      <c r="D248" s="100">
        <v>273</v>
      </c>
      <c r="E248" s="100">
        <v>0</v>
      </c>
      <c r="F248" s="100">
        <v>0</v>
      </c>
      <c r="G248" s="100">
        <v>8</v>
      </c>
      <c r="H248" s="100">
        <v>0</v>
      </c>
      <c r="I248" s="101">
        <v>281</v>
      </c>
      <c r="J248" s="100">
        <v>487.42490842490798</v>
      </c>
      <c r="K248" s="100">
        <v>102.673992673993</v>
      </c>
      <c r="L248" s="99">
        <v>384.75091575091602</v>
      </c>
    </row>
    <row r="249" spans="1:12" ht="13.5" customHeight="1" x14ac:dyDescent="0.2">
      <c r="A249" s="103">
        <v>45500</v>
      </c>
      <c r="B249" s="102">
        <v>3</v>
      </c>
      <c r="C249" s="102" t="s">
        <v>27</v>
      </c>
      <c r="D249" s="100">
        <v>10487</v>
      </c>
      <c r="E249" s="100">
        <v>0</v>
      </c>
      <c r="F249" s="100">
        <v>0</v>
      </c>
      <c r="G249" s="100">
        <v>2</v>
      </c>
      <c r="H249" s="100">
        <v>89</v>
      </c>
      <c r="I249" s="101">
        <v>10578</v>
      </c>
      <c r="J249" s="100">
        <v>501.94574234766901</v>
      </c>
      <c r="K249" s="100">
        <v>118.869457423477</v>
      </c>
      <c r="L249" s="99">
        <v>383.07628492419201</v>
      </c>
    </row>
    <row r="250" spans="1:12" ht="14.25" customHeight="1" x14ac:dyDescent="0.2">
      <c r="A250" s="103">
        <v>45500</v>
      </c>
      <c r="B250" s="102">
        <v>4</v>
      </c>
      <c r="C250" s="102" t="s">
        <v>23</v>
      </c>
      <c r="D250" s="100">
        <v>14032</v>
      </c>
      <c r="E250" s="100">
        <v>2</v>
      </c>
      <c r="F250" s="100">
        <v>0</v>
      </c>
      <c r="G250" s="100">
        <v>47</v>
      </c>
      <c r="H250" s="100">
        <v>2</v>
      </c>
      <c r="I250" s="101">
        <v>14083</v>
      </c>
      <c r="J250" s="100">
        <v>414.157853477765</v>
      </c>
      <c r="K250" s="100">
        <v>126.90001425313601</v>
      </c>
      <c r="L250" s="99">
        <v>287.25783922462898</v>
      </c>
    </row>
    <row r="251" spans="1:12" ht="13.5" customHeight="1" x14ac:dyDescent="0.2">
      <c r="A251" s="103">
        <v>45500</v>
      </c>
      <c r="B251" s="102">
        <v>16</v>
      </c>
      <c r="C251" s="102" t="s">
        <v>25</v>
      </c>
      <c r="D251" s="100">
        <v>80</v>
      </c>
      <c r="E251" s="100">
        <v>0</v>
      </c>
      <c r="F251" s="100">
        <v>0</v>
      </c>
      <c r="G251" s="100">
        <v>0</v>
      </c>
      <c r="H251" s="100">
        <v>0</v>
      </c>
      <c r="I251" s="101">
        <v>80</v>
      </c>
      <c r="J251" s="100">
        <v>560.96249999999998</v>
      </c>
      <c r="K251" s="100">
        <v>146.6</v>
      </c>
      <c r="L251" s="99">
        <v>414.36250000000001</v>
      </c>
    </row>
    <row r="252" spans="1:12" ht="13.5" customHeight="1" x14ac:dyDescent="0.2">
      <c r="A252" s="103">
        <v>45500</v>
      </c>
      <c r="B252" s="102">
        <v>17</v>
      </c>
      <c r="C252" s="102" t="s">
        <v>24</v>
      </c>
      <c r="D252" s="100">
        <v>36</v>
      </c>
      <c r="E252" s="100">
        <v>2</v>
      </c>
      <c r="F252" s="100">
        <v>0</v>
      </c>
      <c r="G252" s="100">
        <v>0</v>
      </c>
      <c r="H252" s="100">
        <v>0</v>
      </c>
      <c r="I252" s="101">
        <v>38</v>
      </c>
      <c r="J252" s="100">
        <v>280.13888888888903</v>
      </c>
      <c r="K252" s="100">
        <v>93.4444444444445</v>
      </c>
      <c r="L252" s="99">
        <v>186.694444444444</v>
      </c>
    </row>
    <row r="253" spans="1:12" ht="13.5" customHeight="1" x14ac:dyDescent="0.2">
      <c r="A253" s="103">
        <v>45500</v>
      </c>
      <c r="B253" s="102">
        <v>18</v>
      </c>
      <c r="C253" s="102" t="s">
        <v>28</v>
      </c>
      <c r="D253" s="100">
        <v>7098</v>
      </c>
      <c r="E253" s="100">
        <v>10</v>
      </c>
      <c r="F253" s="100">
        <v>0</v>
      </c>
      <c r="G253" s="100">
        <v>2</v>
      </c>
      <c r="H253" s="100">
        <v>3</v>
      </c>
      <c r="I253" s="101">
        <v>7113</v>
      </c>
      <c r="J253" s="100">
        <v>373.16962524654798</v>
      </c>
      <c r="K253" s="100">
        <v>122.638489715413</v>
      </c>
      <c r="L253" s="99">
        <v>250.53113553113599</v>
      </c>
    </row>
    <row r="254" spans="1:12" ht="13.5" customHeight="1" x14ac:dyDescent="0.2">
      <c r="A254" s="103">
        <v>45500</v>
      </c>
      <c r="B254" s="102">
        <v>19</v>
      </c>
      <c r="C254" s="102" t="s">
        <v>49</v>
      </c>
      <c r="D254" s="100">
        <v>11</v>
      </c>
      <c r="E254" s="100">
        <v>0</v>
      </c>
      <c r="F254" s="100">
        <v>0</v>
      </c>
      <c r="G254" s="100">
        <v>1</v>
      </c>
      <c r="H254" s="100">
        <v>0</v>
      </c>
      <c r="I254" s="101">
        <v>12</v>
      </c>
      <c r="J254" s="100">
        <v>209.18181818181799</v>
      </c>
      <c r="K254" s="100">
        <v>84</v>
      </c>
      <c r="L254" s="99">
        <v>125.181818181818</v>
      </c>
    </row>
    <row r="255" spans="1:12" ht="14.25" customHeight="1" x14ac:dyDescent="0.2">
      <c r="A255" s="103">
        <v>45501</v>
      </c>
      <c r="B255" s="107" t="s">
        <v>12</v>
      </c>
      <c r="C255" s="107"/>
      <c r="D255" s="105">
        <v>32375</v>
      </c>
      <c r="E255" s="105">
        <v>16</v>
      </c>
      <c r="F255" s="105">
        <v>0</v>
      </c>
      <c r="G255" s="105">
        <v>62</v>
      </c>
      <c r="H255" s="105">
        <v>101</v>
      </c>
      <c r="I255" s="106">
        <v>32554</v>
      </c>
      <c r="J255" s="105">
        <v>439.15397683397703</v>
      </c>
      <c r="K255" s="105">
        <v>120.14310424710401</v>
      </c>
      <c r="L255" s="104">
        <v>319.01087258687301</v>
      </c>
    </row>
    <row r="256" spans="1:12" ht="13.5" customHeight="1" x14ac:dyDescent="0.2">
      <c r="A256" s="103">
        <v>45501</v>
      </c>
      <c r="B256" s="102">
        <v>1</v>
      </c>
      <c r="C256" s="102" t="s">
        <v>22</v>
      </c>
      <c r="D256" s="100">
        <v>3310</v>
      </c>
      <c r="E256" s="100">
        <v>1</v>
      </c>
      <c r="F256" s="100">
        <v>0</v>
      </c>
      <c r="G256" s="100">
        <v>0</v>
      </c>
      <c r="H256" s="100">
        <v>12</v>
      </c>
      <c r="I256" s="101">
        <v>3323</v>
      </c>
      <c r="J256" s="100">
        <v>434.66797583081598</v>
      </c>
      <c r="K256" s="100">
        <v>129.83897280966801</v>
      </c>
      <c r="L256" s="99">
        <v>304.82900302114803</v>
      </c>
    </row>
    <row r="257" spans="1:12" ht="13.5" customHeight="1" x14ac:dyDescent="0.2">
      <c r="A257" s="103">
        <v>45501</v>
      </c>
      <c r="B257" s="102">
        <v>2</v>
      </c>
      <c r="C257" s="102" t="s">
        <v>26</v>
      </c>
      <c r="D257" s="100">
        <v>149</v>
      </c>
      <c r="E257" s="100">
        <v>0</v>
      </c>
      <c r="F257" s="100">
        <v>0</v>
      </c>
      <c r="G257" s="100">
        <v>8</v>
      </c>
      <c r="H257" s="100">
        <v>0</v>
      </c>
      <c r="I257" s="101">
        <v>157</v>
      </c>
      <c r="J257" s="100">
        <v>512.90604026845597</v>
      </c>
      <c r="K257" s="100">
        <v>104.026845637584</v>
      </c>
      <c r="L257" s="99">
        <v>408.87919463087201</v>
      </c>
    </row>
    <row r="258" spans="1:12" ht="13.5" customHeight="1" x14ac:dyDescent="0.2">
      <c r="A258" s="103">
        <v>45501</v>
      </c>
      <c r="B258" s="102">
        <v>3</v>
      </c>
      <c r="C258" s="102" t="s">
        <v>27</v>
      </c>
      <c r="D258" s="100">
        <v>10109</v>
      </c>
      <c r="E258" s="100">
        <v>0</v>
      </c>
      <c r="F258" s="100">
        <v>0</v>
      </c>
      <c r="G258" s="100">
        <v>2</v>
      </c>
      <c r="H258" s="100">
        <v>87</v>
      </c>
      <c r="I258" s="101">
        <v>10198</v>
      </c>
      <c r="J258" s="100">
        <v>501.921653971708</v>
      </c>
      <c r="K258" s="100">
        <v>111.877040261153</v>
      </c>
      <c r="L258" s="99">
        <v>390.04461371055498</v>
      </c>
    </row>
    <row r="259" spans="1:12" ht="13.5" customHeight="1" x14ac:dyDescent="0.2">
      <c r="A259" s="103">
        <v>45501</v>
      </c>
      <c r="B259" s="102">
        <v>4</v>
      </c>
      <c r="C259" s="102" t="s">
        <v>23</v>
      </c>
      <c r="D259" s="100">
        <v>12540</v>
      </c>
      <c r="E259" s="100">
        <v>5</v>
      </c>
      <c r="F259" s="100">
        <v>0</v>
      </c>
      <c r="G259" s="100">
        <v>49</v>
      </c>
      <c r="H259" s="100">
        <v>2</v>
      </c>
      <c r="I259" s="101">
        <v>12596</v>
      </c>
      <c r="J259" s="100">
        <v>418.67288676236001</v>
      </c>
      <c r="K259" s="100">
        <v>125.08006379585299</v>
      </c>
      <c r="L259" s="99">
        <v>293.59282296650701</v>
      </c>
    </row>
    <row r="260" spans="1:12" ht="14.25" customHeight="1" x14ac:dyDescent="0.2">
      <c r="A260" s="103">
        <v>45501</v>
      </c>
      <c r="B260" s="102">
        <v>16</v>
      </c>
      <c r="C260" s="102" t="s">
        <v>25</v>
      </c>
      <c r="D260" s="100">
        <v>79</v>
      </c>
      <c r="E260" s="100">
        <v>0</v>
      </c>
      <c r="F260" s="100">
        <v>0</v>
      </c>
      <c r="G260" s="100">
        <v>1</v>
      </c>
      <c r="H260" s="100">
        <v>0</v>
      </c>
      <c r="I260" s="101">
        <v>80</v>
      </c>
      <c r="J260" s="100">
        <v>622.36708860759495</v>
      </c>
      <c r="K260" s="100">
        <v>144.01265822784799</v>
      </c>
      <c r="L260" s="99">
        <v>478.35443037974699</v>
      </c>
    </row>
    <row r="261" spans="1:12" ht="13.5" customHeight="1" x14ac:dyDescent="0.2">
      <c r="A261" s="103">
        <v>45501</v>
      </c>
      <c r="B261" s="102">
        <v>17</v>
      </c>
      <c r="C261" s="102" t="s">
        <v>24</v>
      </c>
      <c r="D261" s="100">
        <v>30</v>
      </c>
      <c r="E261" s="100">
        <v>0</v>
      </c>
      <c r="F261" s="100">
        <v>0</v>
      </c>
      <c r="G261" s="100">
        <v>0</v>
      </c>
      <c r="H261" s="100">
        <v>0</v>
      </c>
      <c r="I261" s="101">
        <v>30</v>
      </c>
      <c r="J261" s="100">
        <v>282.26666666666699</v>
      </c>
      <c r="K261" s="100">
        <v>82.8</v>
      </c>
      <c r="L261" s="99">
        <v>199.46666666666701</v>
      </c>
    </row>
    <row r="262" spans="1:12" ht="13.5" customHeight="1" x14ac:dyDescent="0.2">
      <c r="A262" s="103">
        <v>45501</v>
      </c>
      <c r="B262" s="102">
        <v>18</v>
      </c>
      <c r="C262" s="102" t="s">
        <v>28</v>
      </c>
      <c r="D262" s="100">
        <v>6149</v>
      </c>
      <c r="E262" s="100">
        <v>10</v>
      </c>
      <c r="F262" s="100">
        <v>0</v>
      </c>
      <c r="G262" s="100">
        <v>2</v>
      </c>
      <c r="H262" s="100">
        <v>0</v>
      </c>
      <c r="I262" s="101">
        <v>6161</v>
      </c>
      <c r="J262" s="100">
        <v>377.12766303464002</v>
      </c>
      <c r="K262" s="100">
        <v>118.763864042934</v>
      </c>
      <c r="L262" s="99">
        <v>258.36379899170601</v>
      </c>
    </row>
    <row r="263" spans="1:12" ht="13.5" customHeight="1" x14ac:dyDescent="0.2">
      <c r="A263" s="103">
        <v>45501</v>
      </c>
      <c r="B263" s="102">
        <v>19</v>
      </c>
      <c r="C263" s="102" t="s">
        <v>49</v>
      </c>
      <c r="D263" s="100">
        <v>9</v>
      </c>
      <c r="E263" s="100">
        <v>0</v>
      </c>
      <c r="F263" s="100">
        <v>0</v>
      </c>
      <c r="G263" s="100">
        <v>0</v>
      </c>
      <c r="H263" s="100">
        <v>0</v>
      </c>
      <c r="I263" s="101">
        <v>9</v>
      </c>
      <c r="J263" s="100">
        <v>195.444444444445</v>
      </c>
      <c r="K263" s="100">
        <v>84.1111111111111</v>
      </c>
      <c r="L263" s="99">
        <v>111.333333333333</v>
      </c>
    </row>
    <row r="264" spans="1:12" ht="13.5" customHeight="1" x14ac:dyDescent="0.2">
      <c r="A264" s="103">
        <v>45502</v>
      </c>
      <c r="B264" s="107" t="s">
        <v>12</v>
      </c>
      <c r="C264" s="107"/>
      <c r="D264" s="105">
        <v>34837</v>
      </c>
      <c r="E264" s="105">
        <v>18</v>
      </c>
      <c r="F264" s="105">
        <v>0</v>
      </c>
      <c r="G264" s="105">
        <v>126</v>
      </c>
      <c r="H264" s="105">
        <v>129</v>
      </c>
      <c r="I264" s="106">
        <v>35110</v>
      </c>
      <c r="J264" s="105">
        <v>440.49682808508197</v>
      </c>
      <c r="K264" s="105">
        <v>122.15222321095401</v>
      </c>
      <c r="L264" s="104">
        <v>318.34460487412798</v>
      </c>
    </row>
    <row r="265" spans="1:12" ht="14.25" customHeight="1" x14ac:dyDescent="0.2">
      <c r="A265" s="103">
        <v>45502</v>
      </c>
      <c r="B265" s="102">
        <v>1</v>
      </c>
      <c r="C265" s="102" t="s">
        <v>22</v>
      </c>
      <c r="D265" s="100">
        <v>3377</v>
      </c>
      <c r="E265" s="100">
        <v>3</v>
      </c>
      <c r="F265" s="100">
        <v>0</v>
      </c>
      <c r="G265" s="100">
        <v>5</v>
      </c>
      <c r="H265" s="100">
        <v>10</v>
      </c>
      <c r="I265" s="101">
        <v>3395</v>
      </c>
      <c r="J265" s="100">
        <v>431.60497482973102</v>
      </c>
      <c r="K265" s="100">
        <v>134.21439147172001</v>
      </c>
      <c r="L265" s="99">
        <v>297.39058335801002</v>
      </c>
    </row>
    <row r="266" spans="1:12" ht="13.5" customHeight="1" x14ac:dyDescent="0.2">
      <c r="A266" s="103">
        <v>45502</v>
      </c>
      <c r="B266" s="102">
        <v>2</v>
      </c>
      <c r="C266" s="102" t="s">
        <v>26</v>
      </c>
      <c r="D266" s="100">
        <v>192</v>
      </c>
      <c r="E266" s="100">
        <v>0</v>
      </c>
      <c r="F266" s="100">
        <v>0</v>
      </c>
      <c r="G266" s="100">
        <v>8</v>
      </c>
      <c r="H266" s="100">
        <v>0</v>
      </c>
      <c r="I266" s="101">
        <v>200</v>
      </c>
      <c r="J266" s="100">
        <v>556.65625</v>
      </c>
      <c r="K266" s="100">
        <v>105.515625</v>
      </c>
      <c r="L266" s="99">
        <v>451.140625</v>
      </c>
    </row>
    <row r="267" spans="1:12" ht="13.5" customHeight="1" x14ac:dyDescent="0.2">
      <c r="A267" s="103">
        <v>45502</v>
      </c>
      <c r="B267" s="102">
        <v>3</v>
      </c>
      <c r="C267" s="102" t="s">
        <v>27</v>
      </c>
      <c r="D267" s="100">
        <v>10464</v>
      </c>
      <c r="E267" s="100">
        <v>0</v>
      </c>
      <c r="F267" s="100">
        <v>0</v>
      </c>
      <c r="G267" s="100">
        <v>58</v>
      </c>
      <c r="H267" s="100">
        <v>116</v>
      </c>
      <c r="I267" s="101">
        <v>10638</v>
      </c>
      <c r="J267" s="100">
        <v>500.48241590214099</v>
      </c>
      <c r="K267" s="100">
        <v>113.53287461773699</v>
      </c>
      <c r="L267" s="99">
        <v>386.94954128440401</v>
      </c>
    </row>
    <row r="268" spans="1:12" ht="13.5" customHeight="1" x14ac:dyDescent="0.2">
      <c r="A268" s="103">
        <v>45502</v>
      </c>
      <c r="B268" s="102">
        <v>4</v>
      </c>
      <c r="C268" s="102" t="s">
        <v>23</v>
      </c>
      <c r="D268" s="100">
        <v>13676</v>
      </c>
      <c r="E268" s="100">
        <v>3</v>
      </c>
      <c r="F268" s="100">
        <v>0</v>
      </c>
      <c r="G268" s="100">
        <v>53</v>
      </c>
      <c r="H268" s="100">
        <v>3</v>
      </c>
      <c r="I268" s="101">
        <v>13735</v>
      </c>
      <c r="J268" s="100">
        <v>427.202617724481</v>
      </c>
      <c r="K268" s="100">
        <v>127.69720678561001</v>
      </c>
      <c r="L268" s="99">
        <v>299.50541093887102</v>
      </c>
    </row>
    <row r="269" spans="1:12" ht="13.5" customHeight="1" x14ac:dyDescent="0.2">
      <c r="A269" s="103">
        <v>45502</v>
      </c>
      <c r="B269" s="102">
        <v>16</v>
      </c>
      <c r="C269" s="102" t="s">
        <v>25</v>
      </c>
      <c r="D269" s="100">
        <v>127</v>
      </c>
      <c r="E269" s="100">
        <v>0</v>
      </c>
      <c r="F269" s="100">
        <v>0</v>
      </c>
      <c r="G269" s="100">
        <v>0</v>
      </c>
      <c r="H269" s="100">
        <v>0</v>
      </c>
      <c r="I269" s="101">
        <v>127</v>
      </c>
      <c r="J269" s="100">
        <v>584.09448818897602</v>
      </c>
      <c r="K269" s="100">
        <v>142.14173228346499</v>
      </c>
      <c r="L269" s="99">
        <v>441.95275590551199</v>
      </c>
    </row>
    <row r="270" spans="1:12" ht="14.25" customHeight="1" x14ac:dyDescent="0.2">
      <c r="A270" s="103">
        <v>45502</v>
      </c>
      <c r="B270" s="102">
        <v>17</v>
      </c>
      <c r="C270" s="102" t="s">
        <v>24</v>
      </c>
      <c r="D270" s="100">
        <v>41</v>
      </c>
      <c r="E270" s="100">
        <v>1</v>
      </c>
      <c r="F270" s="100">
        <v>0</v>
      </c>
      <c r="G270" s="100">
        <v>0</v>
      </c>
      <c r="H270" s="100">
        <v>0</v>
      </c>
      <c r="I270" s="101">
        <v>42</v>
      </c>
      <c r="J270" s="100">
        <v>289.048780487805</v>
      </c>
      <c r="K270" s="100">
        <v>101.46341463414601</v>
      </c>
      <c r="L270" s="99">
        <v>187.585365853659</v>
      </c>
    </row>
    <row r="271" spans="1:12" ht="13.5" customHeight="1" x14ac:dyDescent="0.2">
      <c r="A271" s="103">
        <v>45502</v>
      </c>
      <c r="B271" s="102">
        <v>18</v>
      </c>
      <c r="C271" s="102" t="s">
        <v>28</v>
      </c>
      <c r="D271" s="100">
        <v>6944</v>
      </c>
      <c r="E271" s="100">
        <v>11</v>
      </c>
      <c r="F271" s="100">
        <v>0</v>
      </c>
      <c r="G271" s="100">
        <v>2</v>
      </c>
      <c r="H271" s="100">
        <v>0</v>
      </c>
      <c r="I271" s="101">
        <v>6957</v>
      </c>
      <c r="J271" s="100">
        <v>376.16676267281099</v>
      </c>
      <c r="K271" s="100">
        <v>118.650633640553</v>
      </c>
      <c r="L271" s="99">
        <v>257.51612903225799</v>
      </c>
    </row>
    <row r="272" spans="1:12" ht="13.5" customHeight="1" x14ac:dyDescent="0.2">
      <c r="A272" s="103">
        <v>45502</v>
      </c>
      <c r="B272" s="102">
        <v>19</v>
      </c>
      <c r="C272" s="102" t="s">
        <v>49</v>
      </c>
      <c r="D272" s="100">
        <v>16</v>
      </c>
      <c r="E272" s="100">
        <v>0</v>
      </c>
      <c r="F272" s="100">
        <v>0</v>
      </c>
      <c r="G272" s="100">
        <v>0</v>
      </c>
      <c r="H272" s="100">
        <v>0</v>
      </c>
      <c r="I272" s="101">
        <v>16</v>
      </c>
      <c r="J272" s="100">
        <v>223.5</v>
      </c>
      <c r="K272" s="100">
        <v>87.4375</v>
      </c>
      <c r="L272" s="99">
        <v>136.0625</v>
      </c>
    </row>
    <row r="273" spans="1:12" ht="13.5" customHeight="1" x14ac:dyDescent="0.2">
      <c r="A273" s="103">
        <v>45503</v>
      </c>
      <c r="B273" s="107" t="s">
        <v>12</v>
      </c>
      <c r="C273" s="107"/>
      <c r="D273" s="105">
        <v>45098</v>
      </c>
      <c r="E273" s="105">
        <v>19</v>
      </c>
      <c r="F273" s="105">
        <v>0</v>
      </c>
      <c r="G273" s="105">
        <v>69</v>
      </c>
      <c r="H273" s="105">
        <v>161</v>
      </c>
      <c r="I273" s="106">
        <v>45347</v>
      </c>
      <c r="J273" s="105">
        <v>445.338241163688</v>
      </c>
      <c r="K273" s="105">
        <v>121.154707525833</v>
      </c>
      <c r="L273" s="104">
        <v>324.18353363785502</v>
      </c>
    </row>
    <row r="274" spans="1:12" ht="13.5" customHeight="1" x14ac:dyDescent="0.2">
      <c r="A274" s="103">
        <v>45503</v>
      </c>
      <c r="B274" s="102">
        <v>1</v>
      </c>
      <c r="C274" s="102" t="s">
        <v>22</v>
      </c>
      <c r="D274" s="100">
        <v>4249</v>
      </c>
      <c r="E274" s="100">
        <v>4</v>
      </c>
      <c r="F274" s="100">
        <v>0</v>
      </c>
      <c r="G274" s="100">
        <v>6</v>
      </c>
      <c r="H274" s="100">
        <v>14</v>
      </c>
      <c r="I274" s="101">
        <v>4273</v>
      </c>
      <c r="J274" s="100">
        <v>446.599905860202</v>
      </c>
      <c r="K274" s="100">
        <v>132.06377971287401</v>
      </c>
      <c r="L274" s="99">
        <v>314.53612614732901</v>
      </c>
    </row>
    <row r="275" spans="1:12" ht="14.25" customHeight="1" x14ac:dyDescent="0.2">
      <c r="A275" s="103">
        <v>45503</v>
      </c>
      <c r="B275" s="102">
        <v>2</v>
      </c>
      <c r="C275" s="102" t="s">
        <v>26</v>
      </c>
      <c r="D275" s="100">
        <v>233</v>
      </c>
      <c r="E275" s="100">
        <v>0</v>
      </c>
      <c r="F275" s="100">
        <v>0</v>
      </c>
      <c r="G275" s="100">
        <v>8</v>
      </c>
      <c r="H275" s="100">
        <v>0</v>
      </c>
      <c r="I275" s="101">
        <v>241</v>
      </c>
      <c r="J275" s="100">
        <v>515.84120171673806</v>
      </c>
      <c r="K275" s="100">
        <v>108.261802575107</v>
      </c>
      <c r="L275" s="99">
        <v>407.57939914163097</v>
      </c>
    </row>
    <row r="276" spans="1:12" ht="13.5" customHeight="1" x14ac:dyDescent="0.2">
      <c r="A276" s="103">
        <v>45503</v>
      </c>
      <c r="B276" s="102">
        <v>3</v>
      </c>
      <c r="C276" s="102" t="s">
        <v>27</v>
      </c>
      <c r="D276" s="100">
        <v>12193</v>
      </c>
      <c r="E276" s="100">
        <v>0</v>
      </c>
      <c r="F276" s="100">
        <v>0</v>
      </c>
      <c r="G276" s="100">
        <v>2</v>
      </c>
      <c r="H276" s="100">
        <v>144</v>
      </c>
      <c r="I276" s="101">
        <v>12339</v>
      </c>
      <c r="J276" s="100">
        <v>511.75649963093599</v>
      </c>
      <c r="K276" s="100">
        <v>114.612154514886</v>
      </c>
      <c r="L276" s="99">
        <v>397.14434511604998</v>
      </c>
    </row>
    <row r="277" spans="1:12" ht="13.5" customHeight="1" x14ac:dyDescent="0.2">
      <c r="A277" s="103">
        <v>45503</v>
      </c>
      <c r="B277" s="102">
        <v>4</v>
      </c>
      <c r="C277" s="102" t="s">
        <v>23</v>
      </c>
      <c r="D277" s="100">
        <v>20045</v>
      </c>
      <c r="E277" s="100">
        <v>3</v>
      </c>
      <c r="F277" s="100">
        <v>0</v>
      </c>
      <c r="G277" s="100">
        <v>51</v>
      </c>
      <c r="H277" s="100">
        <v>3</v>
      </c>
      <c r="I277" s="101">
        <v>20102</v>
      </c>
      <c r="J277" s="100">
        <v>430.27203791469202</v>
      </c>
      <c r="K277" s="100">
        <v>123.824544774258</v>
      </c>
      <c r="L277" s="99">
        <v>306.44749314043401</v>
      </c>
    </row>
    <row r="278" spans="1:12" ht="13.5" customHeight="1" x14ac:dyDescent="0.2">
      <c r="A278" s="103">
        <v>45503</v>
      </c>
      <c r="B278" s="102">
        <v>16</v>
      </c>
      <c r="C278" s="102" t="s">
        <v>25</v>
      </c>
      <c r="D278" s="100">
        <v>136</v>
      </c>
      <c r="E278" s="100">
        <v>0</v>
      </c>
      <c r="F278" s="100">
        <v>0</v>
      </c>
      <c r="G278" s="100">
        <v>0</v>
      </c>
      <c r="H278" s="100">
        <v>0</v>
      </c>
      <c r="I278" s="101">
        <v>136</v>
      </c>
      <c r="J278" s="100">
        <v>606.30882352941205</v>
      </c>
      <c r="K278" s="100">
        <v>138.11764705882399</v>
      </c>
      <c r="L278" s="99">
        <v>468.191176470588</v>
      </c>
    </row>
    <row r="279" spans="1:12" ht="13.5" customHeight="1" x14ac:dyDescent="0.2">
      <c r="A279" s="103">
        <v>45503</v>
      </c>
      <c r="B279" s="102">
        <v>17</v>
      </c>
      <c r="C279" s="102" t="s">
        <v>24</v>
      </c>
      <c r="D279" s="100">
        <v>38</v>
      </c>
      <c r="E279" s="100">
        <v>1</v>
      </c>
      <c r="F279" s="100">
        <v>0</v>
      </c>
      <c r="G279" s="100">
        <v>0</v>
      </c>
      <c r="H279" s="100">
        <v>0</v>
      </c>
      <c r="I279" s="101">
        <v>39</v>
      </c>
      <c r="J279" s="100">
        <v>293.5</v>
      </c>
      <c r="K279" s="100">
        <v>95</v>
      </c>
      <c r="L279" s="99">
        <v>198.5</v>
      </c>
    </row>
    <row r="280" spans="1:12" ht="14.25" customHeight="1" x14ac:dyDescent="0.2">
      <c r="A280" s="103">
        <v>45503</v>
      </c>
      <c r="B280" s="102">
        <v>18</v>
      </c>
      <c r="C280" s="102" t="s">
        <v>28</v>
      </c>
      <c r="D280" s="100">
        <v>8193</v>
      </c>
      <c r="E280" s="100">
        <v>11</v>
      </c>
      <c r="F280" s="100">
        <v>0</v>
      </c>
      <c r="G280" s="100">
        <v>2</v>
      </c>
      <c r="H280" s="100">
        <v>0</v>
      </c>
      <c r="I280" s="101">
        <v>8206</v>
      </c>
      <c r="J280" s="100">
        <v>379.05968509703399</v>
      </c>
      <c r="K280" s="100">
        <v>118.968265592579</v>
      </c>
      <c r="L280" s="99">
        <v>260.09141950445502</v>
      </c>
    </row>
    <row r="281" spans="1:12" ht="13.5" customHeight="1" x14ac:dyDescent="0.2">
      <c r="A281" s="103">
        <v>45503</v>
      </c>
      <c r="B281" s="102">
        <v>19</v>
      </c>
      <c r="C281" s="102" t="s">
        <v>49</v>
      </c>
      <c r="D281" s="100">
        <v>11</v>
      </c>
      <c r="E281" s="100">
        <v>0</v>
      </c>
      <c r="F281" s="100">
        <v>0</v>
      </c>
      <c r="G281" s="100">
        <v>0</v>
      </c>
      <c r="H281" s="100">
        <v>0</v>
      </c>
      <c r="I281" s="101">
        <v>11</v>
      </c>
      <c r="J281" s="100">
        <v>197.54545454545499</v>
      </c>
      <c r="K281" s="100">
        <v>76.454545454545496</v>
      </c>
      <c r="L281" s="99">
        <v>121.09090909090899</v>
      </c>
    </row>
    <row r="282" spans="1:12" ht="13.5" customHeight="1" x14ac:dyDescent="0.2">
      <c r="A282" s="103">
        <v>45504</v>
      </c>
      <c r="B282" s="107" t="s">
        <v>12</v>
      </c>
      <c r="C282" s="107"/>
      <c r="D282" s="105">
        <v>37588</v>
      </c>
      <c r="E282" s="105">
        <v>16</v>
      </c>
      <c r="F282" s="105">
        <v>1</v>
      </c>
      <c r="G282" s="105">
        <v>81</v>
      </c>
      <c r="H282" s="105">
        <v>123</v>
      </c>
      <c r="I282" s="106">
        <v>37809</v>
      </c>
      <c r="J282" s="105">
        <v>457.38012131531298</v>
      </c>
      <c r="K282" s="105">
        <v>125.19269447696099</v>
      </c>
      <c r="L282" s="104">
        <v>332.18742683835302</v>
      </c>
    </row>
    <row r="283" spans="1:12" ht="13.5" customHeight="1" x14ac:dyDescent="0.2">
      <c r="A283" s="103">
        <v>45504</v>
      </c>
      <c r="B283" s="102">
        <v>1</v>
      </c>
      <c r="C283" s="102" t="s">
        <v>22</v>
      </c>
      <c r="D283" s="100">
        <v>3263</v>
      </c>
      <c r="E283" s="100">
        <v>1</v>
      </c>
      <c r="F283" s="100">
        <v>1</v>
      </c>
      <c r="G283" s="100">
        <v>7</v>
      </c>
      <c r="H283" s="100">
        <v>8</v>
      </c>
      <c r="I283" s="101">
        <v>3280</v>
      </c>
      <c r="J283" s="100">
        <v>454.17621820410699</v>
      </c>
      <c r="K283" s="100">
        <v>138.860251302482</v>
      </c>
      <c r="L283" s="99">
        <v>315.31596690162399</v>
      </c>
    </row>
    <row r="284" spans="1:12" ht="13.5" customHeight="1" x14ac:dyDescent="0.2">
      <c r="A284" s="103">
        <v>45504</v>
      </c>
      <c r="B284" s="102">
        <v>2</v>
      </c>
      <c r="C284" s="102" t="s">
        <v>26</v>
      </c>
      <c r="D284" s="100">
        <v>258</v>
      </c>
      <c r="E284" s="100">
        <v>0</v>
      </c>
      <c r="F284" s="100">
        <v>0</v>
      </c>
      <c r="G284" s="100">
        <v>8</v>
      </c>
      <c r="H284" s="100">
        <v>0</v>
      </c>
      <c r="I284" s="101">
        <v>266</v>
      </c>
      <c r="J284" s="100">
        <v>507.05426356589101</v>
      </c>
      <c r="K284" s="100">
        <v>105.085271317829</v>
      </c>
      <c r="L284" s="99">
        <v>401.96899224806202</v>
      </c>
    </row>
    <row r="285" spans="1:12" ht="14.25" customHeight="1" x14ac:dyDescent="0.2">
      <c r="A285" s="103">
        <v>45504</v>
      </c>
      <c r="B285" s="102">
        <v>3</v>
      </c>
      <c r="C285" s="102" t="s">
        <v>27</v>
      </c>
      <c r="D285" s="100">
        <v>10471</v>
      </c>
      <c r="E285" s="100">
        <v>0</v>
      </c>
      <c r="F285" s="100">
        <v>0</v>
      </c>
      <c r="G285" s="100">
        <v>5</v>
      </c>
      <c r="H285" s="100">
        <v>112</v>
      </c>
      <c r="I285" s="101">
        <v>10588</v>
      </c>
      <c r="J285" s="100">
        <v>519.01451628306802</v>
      </c>
      <c r="K285" s="100">
        <v>116.715690955974</v>
      </c>
      <c r="L285" s="99">
        <v>402.29882532709399</v>
      </c>
    </row>
    <row r="286" spans="1:12" ht="13.5" customHeight="1" x14ac:dyDescent="0.2">
      <c r="A286" s="103">
        <v>45504</v>
      </c>
      <c r="B286" s="102">
        <v>4</v>
      </c>
      <c r="C286" s="102" t="s">
        <v>23</v>
      </c>
      <c r="D286" s="100">
        <v>16396</v>
      </c>
      <c r="E286" s="100">
        <v>4</v>
      </c>
      <c r="F286" s="100">
        <v>0</v>
      </c>
      <c r="G286" s="100">
        <v>58</v>
      </c>
      <c r="H286" s="100">
        <v>2</v>
      </c>
      <c r="I286" s="101">
        <v>16460</v>
      </c>
      <c r="J286" s="100">
        <v>446.98517931202701</v>
      </c>
      <c r="K286" s="100">
        <v>129.05214686508899</v>
      </c>
      <c r="L286" s="99">
        <v>317.933032446938</v>
      </c>
    </row>
    <row r="287" spans="1:12" ht="13.5" customHeight="1" x14ac:dyDescent="0.2">
      <c r="A287" s="103">
        <v>45504</v>
      </c>
      <c r="B287" s="102">
        <v>16</v>
      </c>
      <c r="C287" s="102" t="s">
        <v>25</v>
      </c>
      <c r="D287" s="100">
        <v>194</v>
      </c>
      <c r="E287" s="100">
        <v>0</v>
      </c>
      <c r="F287" s="100">
        <v>0</v>
      </c>
      <c r="G287" s="100">
        <v>0</v>
      </c>
      <c r="H287" s="100">
        <v>0</v>
      </c>
      <c r="I287" s="101">
        <v>194</v>
      </c>
      <c r="J287" s="100">
        <v>592.10824742268005</v>
      </c>
      <c r="K287" s="100">
        <v>150.94845360824701</v>
      </c>
      <c r="L287" s="99">
        <v>441.15979381443299</v>
      </c>
    </row>
    <row r="288" spans="1:12" ht="13.5" customHeight="1" x14ac:dyDescent="0.2">
      <c r="A288" s="103">
        <v>45504</v>
      </c>
      <c r="B288" s="102">
        <v>17</v>
      </c>
      <c r="C288" s="102" t="s">
        <v>24</v>
      </c>
      <c r="D288" s="100">
        <v>48</v>
      </c>
      <c r="E288" s="100">
        <v>1</v>
      </c>
      <c r="F288" s="100">
        <v>0</v>
      </c>
      <c r="G288" s="100">
        <v>0</v>
      </c>
      <c r="H288" s="100">
        <v>0</v>
      </c>
      <c r="I288" s="101">
        <v>49</v>
      </c>
      <c r="J288" s="100">
        <v>303.125</v>
      </c>
      <c r="K288" s="100">
        <v>87.8958333333333</v>
      </c>
      <c r="L288" s="99">
        <v>215.229166666667</v>
      </c>
    </row>
    <row r="289" spans="1:12" ht="13.5" customHeight="1" x14ac:dyDescent="0.2">
      <c r="A289" s="103">
        <v>45504</v>
      </c>
      <c r="B289" s="102">
        <v>18</v>
      </c>
      <c r="C289" s="102" t="s">
        <v>28</v>
      </c>
      <c r="D289" s="100">
        <v>6932</v>
      </c>
      <c r="E289" s="100">
        <v>10</v>
      </c>
      <c r="F289" s="100">
        <v>0</v>
      </c>
      <c r="G289" s="100">
        <v>3</v>
      </c>
      <c r="H289" s="100">
        <v>1</v>
      </c>
      <c r="I289" s="101">
        <v>6946</v>
      </c>
      <c r="J289" s="100">
        <v>386.67282169648001</v>
      </c>
      <c r="K289" s="100">
        <v>122.871177149452</v>
      </c>
      <c r="L289" s="99">
        <v>263.80164454702799</v>
      </c>
    </row>
    <row r="290" spans="1:12" ht="14.25" customHeight="1" x14ac:dyDescent="0.2">
      <c r="A290" s="103">
        <v>45504</v>
      </c>
      <c r="B290" s="102">
        <v>19</v>
      </c>
      <c r="C290" s="102" t="s">
        <v>49</v>
      </c>
      <c r="D290" s="100">
        <v>21</v>
      </c>
      <c r="E290" s="100">
        <v>0</v>
      </c>
      <c r="F290" s="100">
        <v>0</v>
      </c>
      <c r="G290" s="100">
        <v>0</v>
      </c>
      <c r="H290" s="100">
        <v>0</v>
      </c>
      <c r="I290" s="101">
        <v>21</v>
      </c>
      <c r="J290" s="100">
        <v>223.666666666667</v>
      </c>
      <c r="K290" s="100">
        <v>86.952380952380906</v>
      </c>
      <c r="L290" s="99">
        <v>136.71428571428601</v>
      </c>
    </row>
    <row r="291" spans="1:12" ht="13.5" customHeight="1" x14ac:dyDescent="0.2">
      <c r="A291" s="103">
        <v>45504</v>
      </c>
      <c r="B291" s="102">
        <v>45</v>
      </c>
      <c r="C291" s="102" t="s">
        <v>55</v>
      </c>
      <c r="D291" s="100">
        <v>5</v>
      </c>
      <c r="E291" s="100">
        <v>0</v>
      </c>
      <c r="F291" s="100">
        <v>0</v>
      </c>
      <c r="G291" s="100">
        <v>0</v>
      </c>
      <c r="H291" s="100">
        <v>0</v>
      </c>
      <c r="I291" s="101">
        <v>5</v>
      </c>
      <c r="J291" s="100">
        <v>261</v>
      </c>
      <c r="K291" s="100">
        <v>77.8</v>
      </c>
      <c r="L291" s="99">
        <v>183.2</v>
      </c>
    </row>
    <row r="292" spans="1:12" ht="13.5" customHeight="1" x14ac:dyDescent="0.2">
      <c r="A292" s="103">
        <v>45505</v>
      </c>
      <c r="B292" s="107" t="s">
        <v>12</v>
      </c>
      <c r="C292" s="107"/>
      <c r="D292" s="105">
        <v>40958</v>
      </c>
      <c r="E292" s="105">
        <v>19</v>
      </c>
      <c r="F292" s="105">
        <v>0</v>
      </c>
      <c r="G292" s="105">
        <v>78</v>
      </c>
      <c r="H292" s="105">
        <v>309</v>
      </c>
      <c r="I292" s="106">
        <v>41364</v>
      </c>
      <c r="J292" s="105">
        <v>453.02514771229102</v>
      </c>
      <c r="K292" s="105">
        <v>121.196054494848</v>
      </c>
      <c r="L292" s="104">
        <v>331.82909321744199</v>
      </c>
    </row>
    <row r="293" spans="1:12" ht="13.5" customHeight="1" x14ac:dyDescent="0.2">
      <c r="A293" s="103">
        <v>45505</v>
      </c>
      <c r="B293" s="102">
        <v>1</v>
      </c>
      <c r="C293" s="102" t="s">
        <v>22</v>
      </c>
      <c r="D293" s="100">
        <v>3369</v>
      </c>
      <c r="E293" s="100">
        <v>6</v>
      </c>
      <c r="F293" s="100">
        <v>0</v>
      </c>
      <c r="G293" s="100">
        <v>5</v>
      </c>
      <c r="H293" s="100">
        <v>11</v>
      </c>
      <c r="I293" s="101">
        <v>3391</v>
      </c>
      <c r="J293" s="100">
        <v>448.49243098842402</v>
      </c>
      <c r="K293" s="100">
        <v>131.20421490056401</v>
      </c>
      <c r="L293" s="99">
        <v>317.28821608786001</v>
      </c>
    </row>
    <row r="294" spans="1:12" ht="13.5" customHeight="1" x14ac:dyDescent="0.2">
      <c r="A294" s="103">
        <v>45505</v>
      </c>
      <c r="B294" s="102">
        <v>2</v>
      </c>
      <c r="C294" s="102" t="s">
        <v>26</v>
      </c>
      <c r="D294" s="100">
        <v>234</v>
      </c>
      <c r="E294" s="100">
        <v>0</v>
      </c>
      <c r="F294" s="100">
        <v>0</v>
      </c>
      <c r="G294" s="100">
        <v>10</v>
      </c>
      <c r="H294" s="100">
        <v>6</v>
      </c>
      <c r="I294" s="101">
        <v>250</v>
      </c>
      <c r="J294" s="100">
        <v>498.83760683760698</v>
      </c>
      <c r="K294" s="100">
        <v>98.529914529914507</v>
      </c>
      <c r="L294" s="99">
        <v>400.30769230769198</v>
      </c>
    </row>
    <row r="295" spans="1:12" ht="14.25" customHeight="1" x14ac:dyDescent="0.2">
      <c r="A295" s="103">
        <v>45505</v>
      </c>
      <c r="B295" s="102">
        <v>3</v>
      </c>
      <c r="C295" s="102" t="s">
        <v>27</v>
      </c>
      <c r="D295" s="100">
        <v>10113</v>
      </c>
      <c r="E295" s="100">
        <v>0</v>
      </c>
      <c r="F295" s="100">
        <v>0</v>
      </c>
      <c r="G295" s="100">
        <v>2</v>
      </c>
      <c r="H295" s="100">
        <v>286</v>
      </c>
      <c r="I295" s="101">
        <v>10401</v>
      </c>
      <c r="J295" s="100">
        <v>508.49550084050202</v>
      </c>
      <c r="K295" s="100">
        <v>113.567190744586</v>
      </c>
      <c r="L295" s="99">
        <v>394.928310095916</v>
      </c>
    </row>
    <row r="296" spans="1:12" ht="13.5" customHeight="1" x14ac:dyDescent="0.2">
      <c r="A296" s="103">
        <v>45505</v>
      </c>
      <c r="B296" s="102">
        <v>4</v>
      </c>
      <c r="C296" s="102" t="s">
        <v>23</v>
      </c>
      <c r="D296" s="100">
        <v>20095</v>
      </c>
      <c r="E296" s="100">
        <v>2</v>
      </c>
      <c r="F296" s="100">
        <v>0</v>
      </c>
      <c r="G296" s="100">
        <v>56</v>
      </c>
      <c r="H296" s="100">
        <v>5</v>
      </c>
      <c r="I296" s="101">
        <v>20158</v>
      </c>
      <c r="J296" s="100">
        <v>447.03473500870899</v>
      </c>
      <c r="K296" s="100">
        <v>124.191490420503</v>
      </c>
      <c r="L296" s="99">
        <v>322.84324458820601</v>
      </c>
    </row>
    <row r="297" spans="1:12" ht="13.5" customHeight="1" x14ac:dyDescent="0.2">
      <c r="A297" s="103">
        <v>45505</v>
      </c>
      <c r="B297" s="102">
        <v>16</v>
      </c>
      <c r="C297" s="102" t="s">
        <v>25</v>
      </c>
      <c r="D297" s="100">
        <v>169</v>
      </c>
      <c r="E297" s="100">
        <v>0</v>
      </c>
      <c r="F297" s="100">
        <v>0</v>
      </c>
      <c r="G297" s="100">
        <v>2</v>
      </c>
      <c r="H297" s="100">
        <v>1</v>
      </c>
      <c r="I297" s="101">
        <v>172</v>
      </c>
      <c r="J297" s="100">
        <v>604.31952662721903</v>
      </c>
      <c r="K297" s="100">
        <v>160.94674556212999</v>
      </c>
      <c r="L297" s="99">
        <v>443.37278106508899</v>
      </c>
    </row>
    <row r="298" spans="1:12" ht="13.5" customHeight="1" x14ac:dyDescent="0.2">
      <c r="A298" s="103">
        <v>45505</v>
      </c>
      <c r="B298" s="102">
        <v>17</v>
      </c>
      <c r="C298" s="102" t="s">
        <v>24</v>
      </c>
      <c r="D298" s="100">
        <v>43</v>
      </c>
      <c r="E298" s="100">
        <v>1</v>
      </c>
      <c r="F298" s="100">
        <v>0</v>
      </c>
      <c r="G298" s="100">
        <v>0</v>
      </c>
      <c r="H298" s="100">
        <v>0</v>
      </c>
      <c r="I298" s="101">
        <v>44</v>
      </c>
      <c r="J298" s="100">
        <v>283</v>
      </c>
      <c r="K298" s="100">
        <v>88.581395348837205</v>
      </c>
      <c r="L298" s="99">
        <v>194.41860465116301</v>
      </c>
    </row>
    <row r="299" spans="1:12" ht="13.5" customHeight="1" x14ac:dyDescent="0.2">
      <c r="A299" s="103">
        <v>45505</v>
      </c>
      <c r="B299" s="102">
        <v>18</v>
      </c>
      <c r="C299" s="102" t="s">
        <v>28</v>
      </c>
      <c r="D299" s="100">
        <v>6925</v>
      </c>
      <c r="E299" s="100">
        <v>10</v>
      </c>
      <c r="F299" s="100">
        <v>0</v>
      </c>
      <c r="G299" s="100">
        <v>3</v>
      </c>
      <c r="H299" s="100">
        <v>0</v>
      </c>
      <c r="I299" s="101">
        <v>6938</v>
      </c>
      <c r="J299" s="100">
        <v>387.69602888086598</v>
      </c>
      <c r="K299" s="100">
        <v>118.810252707581</v>
      </c>
      <c r="L299" s="99">
        <v>268.88577617328502</v>
      </c>
    </row>
    <row r="300" spans="1:12" ht="14.25" customHeight="1" x14ac:dyDescent="0.2">
      <c r="A300" s="103">
        <v>45505</v>
      </c>
      <c r="B300" s="102">
        <v>19</v>
      </c>
      <c r="C300" s="102" t="s">
        <v>49</v>
      </c>
      <c r="D300" s="100">
        <v>10</v>
      </c>
      <c r="E300" s="100">
        <v>0</v>
      </c>
      <c r="F300" s="100">
        <v>0</v>
      </c>
      <c r="G300" s="100">
        <v>0</v>
      </c>
      <c r="H300" s="100">
        <v>0</v>
      </c>
      <c r="I300" s="101">
        <v>10</v>
      </c>
      <c r="J300" s="100">
        <v>263.3</v>
      </c>
      <c r="K300" s="100">
        <v>96.2</v>
      </c>
      <c r="L300" s="99">
        <v>167.1</v>
      </c>
    </row>
    <row r="301" spans="1:12" ht="13.5" customHeight="1" x14ac:dyDescent="0.2">
      <c r="A301" s="103">
        <v>45506</v>
      </c>
      <c r="B301" s="107" t="s">
        <v>12</v>
      </c>
      <c r="C301" s="107"/>
      <c r="D301" s="105">
        <v>43163</v>
      </c>
      <c r="E301" s="105">
        <v>22</v>
      </c>
      <c r="F301" s="105">
        <v>0</v>
      </c>
      <c r="G301" s="105">
        <v>67</v>
      </c>
      <c r="H301" s="105">
        <v>147</v>
      </c>
      <c r="I301" s="106">
        <v>43399</v>
      </c>
      <c r="J301" s="105">
        <v>439.05794314575002</v>
      </c>
      <c r="K301" s="105">
        <v>120.3369784306</v>
      </c>
      <c r="L301" s="104">
        <v>318.72096471514999</v>
      </c>
    </row>
    <row r="302" spans="1:12" ht="13.5" customHeight="1" x14ac:dyDescent="0.2">
      <c r="A302" s="103">
        <v>45506</v>
      </c>
      <c r="B302" s="102">
        <v>1</v>
      </c>
      <c r="C302" s="102" t="s">
        <v>22</v>
      </c>
      <c r="D302" s="100">
        <v>4308</v>
      </c>
      <c r="E302" s="100">
        <v>3</v>
      </c>
      <c r="F302" s="100">
        <v>0</v>
      </c>
      <c r="G302" s="100">
        <v>2</v>
      </c>
      <c r="H302" s="100">
        <v>14</v>
      </c>
      <c r="I302" s="101">
        <v>4327</v>
      </c>
      <c r="J302" s="100">
        <v>435.04897864438198</v>
      </c>
      <c r="K302" s="100">
        <v>133.46982358403</v>
      </c>
      <c r="L302" s="99">
        <v>301.579155060353</v>
      </c>
    </row>
    <row r="303" spans="1:12" ht="13.5" customHeight="1" x14ac:dyDescent="0.2">
      <c r="A303" s="103">
        <v>45506</v>
      </c>
      <c r="B303" s="102">
        <v>2</v>
      </c>
      <c r="C303" s="102" t="s">
        <v>26</v>
      </c>
      <c r="D303" s="100">
        <v>223</v>
      </c>
      <c r="E303" s="100">
        <v>0</v>
      </c>
      <c r="F303" s="100">
        <v>0</v>
      </c>
      <c r="G303" s="100">
        <v>11</v>
      </c>
      <c r="H303" s="100">
        <v>0</v>
      </c>
      <c r="I303" s="101">
        <v>234</v>
      </c>
      <c r="J303" s="100">
        <v>484.65919282511197</v>
      </c>
      <c r="K303" s="100">
        <v>100.64573991031401</v>
      </c>
      <c r="L303" s="99">
        <v>384.01345291479799</v>
      </c>
    </row>
    <row r="304" spans="1:12" ht="13.5" customHeight="1" x14ac:dyDescent="0.2">
      <c r="A304" s="103">
        <v>45506</v>
      </c>
      <c r="B304" s="102">
        <v>3</v>
      </c>
      <c r="C304" s="102" t="s">
        <v>27</v>
      </c>
      <c r="D304" s="100">
        <v>11991</v>
      </c>
      <c r="E304" s="100">
        <v>0</v>
      </c>
      <c r="F304" s="100">
        <v>0</v>
      </c>
      <c r="G304" s="100">
        <v>3</v>
      </c>
      <c r="H304" s="100">
        <v>124</v>
      </c>
      <c r="I304" s="101">
        <v>12118</v>
      </c>
      <c r="J304" s="100">
        <v>501.55491618714001</v>
      </c>
      <c r="K304" s="100">
        <v>113.189475439913</v>
      </c>
      <c r="L304" s="99">
        <v>388.36544074722701</v>
      </c>
    </row>
    <row r="305" spans="1:12" ht="14.25" customHeight="1" x14ac:dyDescent="0.2">
      <c r="A305" s="103">
        <v>45506</v>
      </c>
      <c r="B305" s="102">
        <v>4</v>
      </c>
      <c r="C305" s="102" t="s">
        <v>23</v>
      </c>
      <c r="D305" s="100">
        <v>18724</v>
      </c>
      <c r="E305" s="100">
        <v>7</v>
      </c>
      <c r="F305" s="100">
        <v>0</v>
      </c>
      <c r="G305" s="100">
        <v>44</v>
      </c>
      <c r="H305" s="100">
        <v>6</v>
      </c>
      <c r="I305" s="101">
        <v>18781</v>
      </c>
      <c r="J305" s="100">
        <v>425.35943174535402</v>
      </c>
      <c r="K305" s="100">
        <v>122.496208075198</v>
      </c>
      <c r="L305" s="99">
        <v>302.863223670156</v>
      </c>
    </row>
    <row r="306" spans="1:12" ht="13.5" customHeight="1" x14ac:dyDescent="0.2">
      <c r="A306" s="103">
        <v>45506</v>
      </c>
      <c r="B306" s="102">
        <v>16</v>
      </c>
      <c r="C306" s="102" t="s">
        <v>25</v>
      </c>
      <c r="D306" s="100">
        <v>136</v>
      </c>
      <c r="E306" s="100">
        <v>0</v>
      </c>
      <c r="F306" s="100">
        <v>0</v>
      </c>
      <c r="G306" s="100">
        <v>4</v>
      </c>
      <c r="H306" s="100">
        <v>0</v>
      </c>
      <c r="I306" s="101">
        <v>140</v>
      </c>
      <c r="J306" s="100">
        <v>613.08823529411802</v>
      </c>
      <c r="K306" s="100">
        <v>150.654411764706</v>
      </c>
      <c r="L306" s="99">
        <v>462.433823529412</v>
      </c>
    </row>
    <row r="307" spans="1:12" ht="13.5" customHeight="1" x14ac:dyDescent="0.2">
      <c r="A307" s="103">
        <v>45506</v>
      </c>
      <c r="B307" s="102">
        <v>17</v>
      </c>
      <c r="C307" s="102" t="s">
        <v>24</v>
      </c>
      <c r="D307" s="100">
        <v>60</v>
      </c>
      <c r="E307" s="100">
        <v>1</v>
      </c>
      <c r="F307" s="100">
        <v>0</v>
      </c>
      <c r="G307" s="100">
        <v>0</v>
      </c>
      <c r="H307" s="100">
        <v>1</v>
      </c>
      <c r="I307" s="101">
        <v>62</v>
      </c>
      <c r="J307" s="100">
        <v>264.63333333333298</v>
      </c>
      <c r="K307" s="100">
        <v>79.2</v>
      </c>
      <c r="L307" s="99">
        <v>185.433333333333</v>
      </c>
    </row>
    <row r="308" spans="1:12" ht="13.5" customHeight="1" x14ac:dyDescent="0.2">
      <c r="A308" s="103">
        <v>45506</v>
      </c>
      <c r="B308" s="102">
        <v>18</v>
      </c>
      <c r="C308" s="102" t="s">
        <v>28</v>
      </c>
      <c r="D308" s="100">
        <v>7703</v>
      </c>
      <c r="E308" s="100">
        <v>11</v>
      </c>
      <c r="F308" s="100">
        <v>0</v>
      </c>
      <c r="G308" s="100">
        <v>3</v>
      </c>
      <c r="H308" s="100">
        <v>2</v>
      </c>
      <c r="I308" s="101">
        <v>7719</v>
      </c>
      <c r="J308" s="100">
        <v>374.77787874853999</v>
      </c>
      <c r="K308" s="100">
        <v>119.31961573413</v>
      </c>
      <c r="L308" s="99">
        <v>255.45826301440999</v>
      </c>
    </row>
    <row r="309" spans="1:12" ht="13.5" customHeight="1" x14ac:dyDescent="0.2">
      <c r="A309" s="103">
        <v>45506</v>
      </c>
      <c r="B309" s="102">
        <v>19</v>
      </c>
      <c r="C309" s="102" t="s">
        <v>49</v>
      </c>
      <c r="D309" s="100">
        <v>18</v>
      </c>
      <c r="E309" s="100">
        <v>0</v>
      </c>
      <c r="F309" s="100">
        <v>0</v>
      </c>
      <c r="G309" s="100">
        <v>0</v>
      </c>
      <c r="H309" s="100">
        <v>0</v>
      </c>
      <c r="I309" s="101">
        <v>18</v>
      </c>
      <c r="J309" s="100">
        <v>224.5</v>
      </c>
      <c r="K309" s="100">
        <v>79.9444444444444</v>
      </c>
      <c r="L309" s="99">
        <v>144.555555555555</v>
      </c>
    </row>
    <row r="310" spans="1:12" ht="14.25" customHeight="1" x14ac:dyDescent="0.2">
      <c r="A310" s="103">
        <v>45507</v>
      </c>
      <c r="B310" s="107" t="s">
        <v>12</v>
      </c>
      <c r="C310" s="107"/>
      <c r="D310" s="105">
        <v>38651</v>
      </c>
      <c r="E310" s="105">
        <v>16</v>
      </c>
      <c r="F310" s="105">
        <v>0</v>
      </c>
      <c r="G310" s="105">
        <v>71</v>
      </c>
      <c r="H310" s="105">
        <v>106</v>
      </c>
      <c r="I310" s="106">
        <v>38844</v>
      </c>
      <c r="J310" s="105">
        <v>429.51933973247799</v>
      </c>
      <c r="K310" s="105">
        <v>122.886109026933</v>
      </c>
      <c r="L310" s="104">
        <v>306.63323070554401</v>
      </c>
    </row>
    <row r="311" spans="1:12" ht="13.5" customHeight="1" x14ac:dyDescent="0.2">
      <c r="A311" s="103">
        <v>45507</v>
      </c>
      <c r="B311" s="102">
        <v>1</v>
      </c>
      <c r="C311" s="102" t="s">
        <v>22</v>
      </c>
      <c r="D311" s="100">
        <v>4203</v>
      </c>
      <c r="E311" s="100">
        <v>0</v>
      </c>
      <c r="F311" s="100">
        <v>0</v>
      </c>
      <c r="G311" s="100">
        <v>0</v>
      </c>
      <c r="H311" s="100">
        <v>15</v>
      </c>
      <c r="I311" s="101">
        <v>4218</v>
      </c>
      <c r="J311" s="100">
        <v>423.36402569593201</v>
      </c>
      <c r="K311" s="100">
        <v>135.33761598858001</v>
      </c>
      <c r="L311" s="99">
        <v>288.026409707352</v>
      </c>
    </row>
    <row r="312" spans="1:12" ht="13.5" customHeight="1" x14ac:dyDescent="0.2">
      <c r="A312" s="103">
        <v>45507</v>
      </c>
      <c r="B312" s="102">
        <v>2</v>
      </c>
      <c r="C312" s="102" t="s">
        <v>26</v>
      </c>
      <c r="D312" s="100">
        <v>211</v>
      </c>
      <c r="E312" s="100">
        <v>0</v>
      </c>
      <c r="F312" s="100">
        <v>0</v>
      </c>
      <c r="G312" s="100">
        <v>8</v>
      </c>
      <c r="H312" s="100">
        <v>0</v>
      </c>
      <c r="I312" s="101">
        <v>219</v>
      </c>
      <c r="J312" s="100">
        <v>490.27962085308098</v>
      </c>
      <c r="K312" s="100">
        <v>102.69668246445499</v>
      </c>
      <c r="L312" s="99">
        <v>387.58293838862602</v>
      </c>
    </row>
    <row r="313" spans="1:12" ht="13.5" customHeight="1" x14ac:dyDescent="0.2">
      <c r="A313" s="103">
        <v>45507</v>
      </c>
      <c r="B313" s="102">
        <v>3</v>
      </c>
      <c r="C313" s="102" t="s">
        <v>27</v>
      </c>
      <c r="D313" s="100">
        <v>11548</v>
      </c>
      <c r="E313" s="100">
        <v>0</v>
      </c>
      <c r="F313" s="100">
        <v>0</v>
      </c>
      <c r="G313" s="100">
        <v>2</v>
      </c>
      <c r="H313" s="100">
        <v>89</v>
      </c>
      <c r="I313" s="101">
        <v>11639</v>
      </c>
      <c r="J313" s="100">
        <v>490.34508139937702</v>
      </c>
      <c r="K313" s="100">
        <v>114.324125389678</v>
      </c>
      <c r="L313" s="99">
        <v>376.02095600969898</v>
      </c>
    </row>
    <row r="314" spans="1:12" ht="13.5" customHeight="1" x14ac:dyDescent="0.2">
      <c r="A314" s="103">
        <v>45507</v>
      </c>
      <c r="B314" s="102">
        <v>4</v>
      </c>
      <c r="C314" s="102" t="s">
        <v>23</v>
      </c>
      <c r="D314" s="100">
        <v>14656</v>
      </c>
      <c r="E314" s="100">
        <v>5</v>
      </c>
      <c r="F314" s="100">
        <v>0</v>
      </c>
      <c r="G314" s="100">
        <v>58</v>
      </c>
      <c r="H314" s="100">
        <v>2</v>
      </c>
      <c r="I314" s="101">
        <v>14721</v>
      </c>
      <c r="J314" s="100">
        <v>416.76275927947597</v>
      </c>
      <c r="K314" s="100">
        <v>128.65065502183401</v>
      </c>
      <c r="L314" s="99">
        <v>288.11210425764199</v>
      </c>
    </row>
    <row r="315" spans="1:12" ht="14.25" customHeight="1" x14ac:dyDescent="0.2">
      <c r="A315" s="103">
        <v>45507</v>
      </c>
      <c r="B315" s="102">
        <v>16</v>
      </c>
      <c r="C315" s="102" t="s">
        <v>25</v>
      </c>
      <c r="D315" s="100">
        <v>107</v>
      </c>
      <c r="E315" s="100">
        <v>0</v>
      </c>
      <c r="F315" s="100">
        <v>0</v>
      </c>
      <c r="G315" s="100">
        <v>0</v>
      </c>
      <c r="H315" s="100">
        <v>0</v>
      </c>
      <c r="I315" s="101">
        <v>107</v>
      </c>
      <c r="J315" s="100">
        <v>549.41121495327104</v>
      </c>
      <c r="K315" s="100">
        <v>146.803738317757</v>
      </c>
      <c r="L315" s="99">
        <v>402.60747663551399</v>
      </c>
    </row>
    <row r="316" spans="1:12" ht="13.5" customHeight="1" x14ac:dyDescent="0.2">
      <c r="A316" s="103">
        <v>45507</v>
      </c>
      <c r="B316" s="102">
        <v>17</v>
      </c>
      <c r="C316" s="102" t="s">
        <v>24</v>
      </c>
      <c r="D316" s="100">
        <v>34</v>
      </c>
      <c r="E316" s="100">
        <v>1</v>
      </c>
      <c r="F316" s="100">
        <v>0</v>
      </c>
      <c r="G316" s="100">
        <v>0</v>
      </c>
      <c r="H316" s="100">
        <v>0</v>
      </c>
      <c r="I316" s="101">
        <v>35</v>
      </c>
      <c r="J316" s="100">
        <v>297.32352941176498</v>
      </c>
      <c r="K316" s="100">
        <v>121.029411764706</v>
      </c>
      <c r="L316" s="99">
        <v>176.29411764705901</v>
      </c>
    </row>
    <row r="317" spans="1:12" ht="13.5" customHeight="1" x14ac:dyDescent="0.2">
      <c r="A317" s="103">
        <v>45507</v>
      </c>
      <c r="B317" s="102">
        <v>18</v>
      </c>
      <c r="C317" s="102" t="s">
        <v>28</v>
      </c>
      <c r="D317" s="100">
        <v>7878</v>
      </c>
      <c r="E317" s="100">
        <v>10</v>
      </c>
      <c r="F317" s="100">
        <v>0</v>
      </c>
      <c r="G317" s="100">
        <v>3</v>
      </c>
      <c r="H317" s="100">
        <v>0</v>
      </c>
      <c r="I317" s="101">
        <v>7891</v>
      </c>
      <c r="J317" s="100">
        <v>364.968139121604</v>
      </c>
      <c r="K317" s="100">
        <v>118.351358212744</v>
      </c>
      <c r="L317" s="99">
        <v>246.61678090885999</v>
      </c>
    </row>
    <row r="318" spans="1:12" ht="13.5" customHeight="1" x14ac:dyDescent="0.2">
      <c r="A318" s="103">
        <v>45507</v>
      </c>
      <c r="B318" s="102">
        <v>19</v>
      </c>
      <c r="C318" s="102" t="s">
        <v>49</v>
      </c>
      <c r="D318" s="100">
        <v>14</v>
      </c>
      <c r="E318" s="100">
        <v>0</v>
      </c>
      <c r="F318" s="100">
        <v>0</v>
      </c>
      <c r="G318" s="100">
        <v>0</v>
      </c>
      <c r="H318" s="100">
        <v>0</v>
      </c>
      <c r="I318" s="101">
        <v>14</v>
      </c>
      <c r="J318" s="100">
        <v>272.07142857142901</v>
      </c>
      <c r="K318" s="100">
        <v>90.285714285714306</v>
      </c>
      <c r="L318" s="99">
        <v>181.78571428571399</v>
      </c>
    </row>
    <row r="319" spans="1:12" ht="13.5" customHeight="1" x14ac:dyDescent="0.2">
      <c r="A319" s="103">
        <v>45508</v>
      </c>
      <c r="B319" s="107" t="s">
        <v>12</v>
      </c>
      <c r="C319" s="107"/>
      <c r="D319" s="105">
        <v>36656</v>
      </c>
      <c r="E319" s="105">
        <v>19</v>
      </c>
      <c r="F319" s="105">
        <v>0</v>
      </c>
      <c r="G319" s="105">
        <v>70</v>
      </c>
      <c r="H319" s="105">
        <v>102</v>
      </c>
      <c r="I319" s="106">
        <v>36847</v>
      </c>
      <c r="J319" s="105">
        <v>427.99367088607602</v>
      </c>
      <c r="K319" s="105">
        <v>120.878819292885</v>
      </c>
      <c r="L319" s="104">
        <v>307.11485159319102</v>
      </c>
    </row>
    <row r="320" spans="1:12" ht="14.25" customHeight="1" x14ac:dyDescent="0.2">
      <c r="A320" s="103">
        <v>45508</v>
      </c>
      <c r="B320" s="102">
        <v>1</v>
      </c>
      <c r="C320" s="102" t="s">
        <v>22</v>
      </c>
      <c r="D320" s="100">
        <v>3328</v>
      </c>
      <c r="E320" s="100">
        <v>0</v>
      </c>
      <c r="F320" s="100">
        <v>0</v>
      </c>
      <c r="G320" s="100">
        <v>1</v>
      </c>
      <c r="H320" s="100">
        <v>10</v>
      </c>
      <c r="I320" s="101">
        <v>3339</v>
      </c>
      <c r="J320" s="100">
        <v>421.76772836538498</v>
      </c>
      <c r="K320" s="100">
        <v>136.06340144230799</v>
      </c>
      <c r="L320" s="99">
        <v>285.70432692307702</v>
      </c>
    </row>
    <row r="321" spans="1:12" ht="13.5" customHeight="1" x14ac:dyDescent="0.2">
      <c r="A321" s="103">
        <v>45508</v>
      </c>
      <c r="B321" s="102">
        <v>2</v>
      </c>
      <c r="C321" s="102" t="s">
        <v>26</v>
      </c>
      <c r="D321" s="100">
        <v>197</v>
      </c>
      <c r="E321" s="100">
        <v>0</v>
      </c>
      <c r="F321" s="100">
        <v>0</v>
      </c>
      <c r="G321" s="100">
        <v>8</v>
      </c>
      <c r="H321" s="100">
        <v>0</v>
      </c>
      <c r="I321" s="101">
        <v>205</v>
      </c>
      <c r="J321" s="100">
        <v>489.89847715735999</v>
      </c>
      <c r="K321" s="100">
        <v>104.92893401015201</v>
      </c>
      <c r="L321" s="99">
        <v>384.96954314720801</v>
      </c>
    </row>
    <row r="322" spans="1:12" ht="13.5" customHeight="1" x14ac:dyDescent="0.2">
      <c r="A322" s="103">
        <v>45508</v>
      </c>
      <c r="B322" s="102">
        <v>3</v>
      </c>
      <c r="C322" s="102" t="s">
        <v>27</v>
      </c>
      <c r="D322" s="100">
        <v>9908</v>
      </c>
      <c r="E322" s="100">
        <v>0</v>
      </c>
      <c r="F322" s="100">
        <v>0</v>
      </c>
      <c r="G322" s="100">
        <v>2</v>
      </c>
      <c r="H322" s="100">
        <v>89</v>
      </c>
      <c r="I322" s="101">
        <v>9999</v>
      </c>
      <c r="J322" s="100">
        <v>500.74444893015698</v>
      </c>
      <c r="K322" s="100">
        <v>113.723758578926</v>
      </c>
      <c r="L322" s="99">
        <v>387.020690351231</v>
      </c>
    </row>
    <row r="323" spans="1:12" ht="13.5" customHeight="1" x14ac:dyDescent="0.2">
      <c r="A323" s="103">
        <v>45508</v>
      </c>
      <c r="B323" s="102">
        <v>4</v>
      </c>
      <c r="C323" s="102" t="s">
        <v>23</v>
      </c>
      <c r="D323" s="100">
        <v>16395</v>
      </c>
      <c r="E323" s="100">
        <v>8</v>
      </c>
      <c r="F323" s="100">
        <v>0</v>
      </c>
      <c r="G323" s="100">
        <v>56</v>
      </c>
      <c r="H323" s="100">
        <v>3</v>
      </c>
      <c r="I323" s="101">
        <v>16462</v>
      </c>
      <c r="J323" s="100">
        <v>411.70600792924699</v>
      </c>
      <c r="K323" s="100">
        <v>123.409698078682</v>
      </c>
      <c r="L323" s="99">
        <v>288.296309850564</v>
      </c>
    </row>
    <row r="324" spans="1:12" ht="13.5" customHeight="1" x14ac:dyDescent="0.2">
      <c r="A324" s="103">
        <v>45508</v>
      </c>
      <c r="B324" s="102">
        <v>16</v>
      </c>
      <c r="C324" s="102" t="s">
        <v>25</v>
      </c>
      <c r="D324" s="100">
        <v>119</v>
      </c>
      <c r="E324" s="100">
        <v>0</v>
      </c>
      <c r="F324" s="100">
        <v>0</v>
      </c>
      <c r="G324" s="100">
        <v>0</v>
      </c>
      <c r="H324" s="100">
        <v>0</v>
      </c>
      <c r="I324" s="101">
        <v>119</v>
      </c>
      <c r="J324" s="100">
        <v>540.82352941176498</v>
      </c>
      <c r="K324" s="100">
        <v>140.831932773109</v>
      </c>
      <c r="L324" s="99">
        <v>399.99159663865498</v>
      </c>
    </row>
    <row r="325" spans="1:12" ht="14.25" customHeight="1" x14ac:dyDescent="0.2">
      <c r="A325" s="103">
        <v>45508</v>
      </c>
      <c r="B325" s="102">
        <v>17</v>
      </c>
      <c r="C325" s="102" t="s">
        <v>24</v>
      </c>
      <c r="D325" s="100">
        <v>35</v>
      </c>
      <c r="E325" s="100">
        <v>1</v>
      </c>
      <c r="F325" s="100">
        <v>0</v>
      </c>
      <c r="G325" s="100">
        <v>0</v>
      </c>
      <c r="H325" s="100">
        <v>0</v>
      </c>
      <c r="I325" s="101">
        <v>36</v>
      </c>
      <c r="J325" s="100">
        <v>274.11428571428598</v>
      </c>
      <c r="K325" s="100">
        <v>90.514285714285705</v>
      </c>
      <c r="L325" s="99">
        <v>183.6</v>
      </c>
    </row>
    <row r="326" spans="1:12" ht="13.5" customHeight="1" x14ac:dyDescent="0.2">
      <c r="A326" s="103">
        <v>45508</v>
      </c>
      <c r="B326" s="102">
        <v>18</v>
      </c>
      <c r="C326" s="102" t="s">
        <v>28</v>
      </c>
      <c r="D326" s="100">
        <v>6662</v>
      </c>
      <c r="E326" s="100">
        <v>10</v>
      </c>
      <c r="F326" s="100">
        <v>0</v>
      </c>
      <c r="G326" s="100">
        <v>3</v>
      </c>
      <c r="H326" s="100">
        <v>0</v>
      </c>
      <c r="I326" s="101">
        <v>6675</v>
      </c>
      <c r="J326" s="100">
        <v>360.353497448214</v>
      </c>
      <c r="K326" s="100">
        <v>118.042779945962</v>
      </c>
      <c r="L326" s="99">
        <v>242.310717502252</v>
      </c>
    </row>
    <row r="327" spans="1:12" ht="13.5" customHeight="1" x14ac:dyDescent="0.2">
      <c r="A327" s="103">
        <v>45508</v>
      </c>
      <c r="B327" s="102">
        <v>19</v>
      </c>
      <c r="C327" s="102" t="s">
        <v>49</v>
      </c>
      <c r="D327" s="100">
        <v>12</v>
      </c>
      <c r="E327" s="100">
        <v>0</v>
      </c>
      <c r="F327" s="100">
        <v>0</v>
      </c>
      <c r="G327" s="100">
        <v>0</v>
      </c>
      <c r="H327" s="100">
        <v>0</v>
      </c>
      <c r="I327" s="101">
        <v>12</v>
      </c>
      <c r="J327" s="100">
        <v>205</v>
      </c>
      <c r="K327" s="100">
        <v>86.5833333333333</v>
      </c>
      <c r="L327" s="99">
        <v>118.416666666667</v>
      </c>
    </row>
    <row r="328" spans="1:12" ht="13.5" customHeight="1" x14ac:dyDescent="0.2">
      <c r="A328" s="103">
        <v>45509</v>
      </c>
      <c r="B328" s="107" t="s">
        <v>12</v>
      </c>
      <c r="C328" s="107"/>
      <c r="D328" s="105">
        <v>37434</v>
      </c>
      <c r="E328" s="105">
        <v>20</v>
      </c>
      <c r="F328" s="105">
        <v>0</v>
      </c>
      <c r="G328" s="105">
        <v>63</v>
      </c>
      <c r="H328" s="105">
        <v>146</v>
      </c>
      <c r="I328" s="106">
        <v>37663</v>
      </c>
      <c r="J328" s="105">
        <v>463.07199337500703</v>
      </c>
      <c r="K328" s="105">
        <v>123.65034460650701</v>
      </c>
      <c r="L328" s="104">
        <v>339.42164876849898</v>
      </c>
    </row>
    <row r="329" spans="1:12" ht="13.5" customHeight="1" x14ac:dyDescent="0.2">
      <c r="A329" s="103">
        <v>45509</v>
      </c>
      <c r="B329" s="102">
        <v>1</v>
      </c>
      <c r="C329" s="102" t="s">
        <v>22</v>
      </c>
      <c r="D329" s="100">
        <v>3424</v>
      </c>
      <c r="E329" s="100">
        <v>3</v>
      </c>
      <c r="F329" s="100">
        <v>0</v>
      </c>
      <c r="G329" s="100">
        <v>0</v>
      </c>
      <c r="H329" s="100">
        <v>11</v>
      </c>
      <c r="I329" s="101">
        <v>3438</v>
      </c>
      <c r="J329" s="100">
        <v>452.57242990654203</v>
      </c>
      <c r="K329" s="100">
        <v>135.366238317757</v>
      </c>
      <c r="L329" s="99">
        <v>317.20619158878498</v>
      </c>
    </row>
    <row r="330" spans="1:12" ht="14.25" customHeight="1" x14ac:dyDescent="0.2">
      <c r="A330" s="103">
        <v>45509</v>
      </c>
      <c r="B330" s="102">
        <v>2</v>
      </c>
      <c r="C330" s="102" t="s">
        <v>26</v>
      </c>
      <c r="D330" s="100">
        <v>133</v>
      </c>
      <c r="E330" s="100">
        <v>0</v>
      </c>
      <c r="F330" s="100">
        <v>0</v>
      </c>
      <c r="G330" s="100">
        <v>8</v>
      </c>
      <c r="H330" s="100">
        <v>2</v>
      </c>
      <c r="I330" s="101">
        <v>143</v>
      </c>
      <c r="J330" s="100">
        <v>594.54887218045099</v>
      </c>
      <c r="K330" s="100">
        <v>103.052631578947</v>
      </c>
      <c r="L330" s="99">
        <v>491.49624060150398</v>
      </c>
    </row>
    <row r="331" spans="1:12" ht="13.5" customHeight="1" x14ac:dyDescent="0.2">
      <c r="A331" s="103">
        <v>45509</v>
      </c>
      <c r="B331" s="102">
        <v>3</v>
      </c>
      <c r="C331" s="102" t="s">
        <v>27</v>
      </c>
      <c r="D331" s="100">
        <v>10098</v>
      </c>
      <c r="E331" s="100">
        <v>0</v>
      </c>
      <c r="F331" s="100">
        <v>0</v>
      </c>
      <c r="G331" s="100">
        <v>4</v>
      </c>
      <c r="H331" s="100">
        <v>126</v>
      </c>
      <c r="I331" s="101">
        <v>10228</v>
      </c>
      <c r="J331" s="100">
        <v>526.21519112695603</v>
      </c>
      <c r="K331" s="100">
        <v>115.220835809071</v>
      </c>
      <c r="L331" s="99">
        <v>410.99435531788498</v>
      </c>
    </row>
    <row r="332" spans="1:12" ht="13.5" customHeight="1" x14ac:dyDescent="0.2">
      <c r="A332" s="103">
        <v>45509</v>
      </c>
      <c r="B332" s="102">
        <v>4</v>
      </c>
      <c r="C332" s="102" t="s">
        <v>23</v>
      </c>
      <c r="D332" s="100">
        <v>16380</v>
      </c>
      <c r="E332" s="100">
        <v>4</v>
      </c>
      <c r="F332" s="100">
        <v>0</v>
      </c>
      <c r="G332" s="100">
        <v>48</v>
      </c>
      <c r="H332" s="100">
        <v>6</v>
      </c>
      <c r="I332" s="101">
        <v>16438</v>
      </c>
      <c r="J332" s="100">
        <v>454.937057387057</v>
      </c>
      <c r="K332" s="100">
        <v>127.929365079365</v>
      </c>
      <c r="L332" s="99">
        <v>327.00769230769203</v>
      </c>
    </row>
    <row r="333" spans="1:12" ht="13.5" customHeight="1" x14ac:dyDescent="0.2">
      <c r="A333" s="103">
        <v>45509</v>
      </c>
      <c r="B333" s="102">
        <v>16</v>
      </c>
      <c r="C333" s="102" t="s">
        <v>25</v>
      </c>
      <c r="D333" s="100">
        <v>151</v>
      </c>
      <c r="E333" s="100">
        <v>0</v>
      </c>
      <c r="F333" s="100">
        <v>0</v>
      </c>
      <c r="G333" s="100">
        <v>1</v>
      </c>
      <c r="H333" s="100">
        <v>0</v>
      </c>
      <c r="I333" s="101">
        <v>152</v>
      </c>
      <c r="J333" s="100">
        <v>628.99337748344396</v>
      </c>
      <c r="K333" s="100">
        <v>148.05960264900699</v>
      </c>
      <c r="L333" s="99">
        <v>480.93377483443697</v>
      </c>
    </row>
    <row r="334" spans="1:12" ht="13.5" customHeight="1" x14ac:dyDescent="0.2">
      <c r="A334" s="103">
        <v>45509</v>
      </c>
      <c r="B334" s="102">
        <v>17</v>
      </c>
      <c r="C334" s="102" t="s">
        <v>24</v>
      </c>
      <c r="D334" s="100">
        <v>58</v>
      </c>
      <c r="E334" s="100">
        <v>2</v>
      </c>
      <c r="F334" s="100">
        <v>0</v>
      </c>
      <c r="G334" s="100">
        <v>0</v>
      </c>
      <c r="H334" s="100">
        <v>0</v>
      </c>
      <c r="I334" s="101">
        <v>60</v>
      </c>
      <c r="J334" s="100">
        <v>303.5</v>
      </c>
      <c r="K334" s="100">
        <v>90.758620689655203</v>
      </c>
      <c r="L334" s="99">
        <v>212.741379310345</v>
      </c>
    </row>
    <row r="335" spans="1:12" ht="14.25" customHeight="1" x14ac:dyDescent="0.2">
      <c r="A335" s="103">
        <v>45509</v>
      </c>
      <c r="B335" s="102">
        <v>18</v>
      </c>
      <c r="C335" s="102" t="s">
        <v>28</v>
      </c>
      <c r="D335" s="100">
        <v>7168</v>
      </c>
      <c r="E335" s="100">
        <v>11</v>
      </c>
      <c r="F335" s="100">
        <v>0</v>
      </c>
      <c r="G335" s="100">
        <v>2</v>
      </c>
      <c r="H335" s="100">
        <v>1</v>
      </c>
      <c r="I335" s="101">
        <v>7182</v>
      </c>
      <c r="J335" s="100">
        <v>393.81236049107099</v>
      </c>
      <c r="K335" s="100">
        <v>120.381975446429</v>
      </c>
      <c r="L335" s="99">
        <v>273.430385044643</v>
      </c>
    </row>
    <row r="336" spans="1:12" ht="13.5" customHeight="1" x14ac:dyDescent="0.2">
      <c r="A336" s="103">
        <v>45509</v>
      </c>
      <c r="B336" s="102">
        <v>19</v>
      </c>
      <c r="C336" s="102" t="s">
        <v>49</v>
      </c>
      <c r="D336" s="100">
        <v>22</v>
      </c>
      <c r="E336" s="100">
        <v>0</v>
      </c>
      <c r="F336" s="100">
        <v>0</v>
      </c>
      <c r="G336" s="100">
        <v>0</v>
      </c>
      <c r="H336" s="100">
        <v>0</v>
      </c>
      <c r="I336" s="101">
        <v>22</v>
      </c>
      <c r="J336" s="100">
        <v>224.363636363636</v>
      </c>
      <c r="K336" s="100">
        <v>92.045454545454504</v>
      </c>
      <c r="L336" s="99">
        <v>132.31818181818201</v>
      </c>
    </row>
    <row r="337" spans="1:12" ht="13.5" customHeight="1" x14ac:dyDescent="0.2">
      <c r="A337" s="103">
        <v>45510</v>
      </c>
      <c r="B337" s="107" t="s">
        <v>12</v>
      </c>
      <c r="C337" s="107"/>
      <c r="D337" s="105">
        <v>50385</v>
      </c>
      <c r="E337" s="105">
        <v>26</v>
      </c>
      <c r="F337" s="105">
        <v>0</v>
      </c>
      <c r="G337" s="105">
        <v>69</v>
      </c>
      <c r="H337" s="105">
        <v>179</v>
      </c>
      <c r="I337" s="106">
        <v>50659</v>
      </c>
      <c r="J337" s="105">
        <v>445.26752009526598</v>
      </c>
      <c r="K337" s="105">
        <v>121.000932817307</v>
      </c>
      <c r="L337" s="104">
        <v>324.26658727796001</v>
      </c>
    </row>
    <row r="338" spans="1:12" ht="13.5" customHeight="1" x14ac:dyDescent="0.2">
      <c r="A338" s="103">
        <v>45510</v>
      </c>
      <c r="B338" s="102">
        <v>1</v>
      </c>
      <c r="C338" s="102" t="s">
        <v>22</v>
      </c>
      <c r="D338" s="100">
        <v>3946</v>
      </c>
      <c r="E338" s="100">
        <v>2</v>
      </c>
      <c r="F338" s="100">
        <v>0</v>
      </c>
      <c r="G338" s="100">
        <v>2</v>
      </c>
      <c r="H338" s="100">
        <v>12</v>
      </c>
      <c r="I338" s="101">
        <v>3962</v>
      </c>
      <c r="J338" s="100">
        <v>449.14495691839801</v>
      </c>
      <c r="K338" s="100">
        <v>132.329447541815</v>
      </c>
      <c r="L338" s="99">
        <v>316.81550937658398</v>
      </c>
    </row>
    <row r="339" spans="1:12" ht="13.5" customHeight="1" x14ac:dyDescent="0.2">
      <c r="A339" s="103">
        <v>45510</v>
      </c>
      <c r="B339" s="102">
        <v>2</v>
      </c>
      <c r="C339" s="102" t="s">
        <v>26</v>
      </c>
      <c r="D339" s="100">
        <v>162</v>
      </c>
      <c r="E339" s="100">
        <v>0</v>
      </c>
      <c r="F339" s="100">
        <v>0</v>
      </c>
      <c r="G339" s="100">
        <v>8</v>
      </c>
      <c r="H339" s="100">
        <v>6</v>
      </c>
      <c r="I339" s="101">
        <v>176</v>
      </c>
      <c r="J339" s="100">
        <v>614.20370370370404</v>
      </c>
      <c r="K339" s="100">
        <v>112.777777777778</v>
      </c>
      <c r="L339" s="99">
        <v>501.42592592592598</v>
      </c>
    </row>
    <row r="340" spans="1:12" ht="14.25" customHeight="1" x14ac:dyDescent="0.2">
      <c r="A340" s="103">
        <v>45510</v>
      </c>
      <c r="B340" s="102">
        <v>3</v>
      </c>
      <c r="C340" s="102" t="s">
        <v>27</v>
      </c>
      <c r="D340" s="100">
        <v>11180</v>
      </c>
      <c r="E340" s="100">
        <v>1</v>
      </c>
      <c r="F340" s="100">
        <v>0</v>
      </c>
      <c r="G340" s="100">
        <v>4</v>
      </c>
      <c r="H340" s="100">
        <v>154</v>
      </c>
      <c r="I340" s="101">
        <v>11339</v>
      </c>
      <c r="J340" s="100">
        <v>515.15617173524197</v>
      </c>
      <c r="K340" s="100">
        <v>115.021556350626</v>
      </c>
      <c r="L340" s="99">
        <v>400.13461538461502</v>
      </c>
    </row>
    <row r="341" spans="1:12" ht="13.5" customHeight="1" x14ac:dyDescent="0.2">
      <c r="A341" s="103">
        <v>45510</v>
      </c>
      <c r="B341" s="102">
        <v>4</v>
      </c>
      <c r="C341" s="102" t="s">
        <v>23</v>
      </c>
      <c r="D341" s="100">
        <v>26959</v>
      </c>
      <c r="E341" s="100">
        <v>10</v>
      </c>
      <c r="F341" s="100">
        <v>0</v>
      </c>
      <c r="G341" s="100">
        <v>51</v>
      </c>
      <c r="H341" s="100">
        <v>7</v>
      </c>
      <c r="I341" s="101">
        <v>27027</v>
      </c>
      <c r="J341" s="100">
        <v>432.16094810638401</v>
      </c>
      <c r="K341" s="100">
        <v>122.462517155681</v>
      </c>
      <c r="L341" s="99">
        <v>309.69843095070303</v>
      </c>
    </row>
    <row r="342" spans="1:12" ht="13.5" customHeight="1" x14ac:dyDescent="0.2">
      <c r="A342" s="103">
        <v>45510</v>
      </c>
      <c r="B342" s="102">
        <v>16</v>
      </c>
      <c r="C342" s="102" t="s">
        <v>25</v>
      </c>
      <c r="D342" s="100">
        <v>186</v>
      </c>
      <c r="E342" s="100">
        <v>0</v>
      </c>
      <c r="F342" s="100">
        <v>0</v>
      </c>
      <c r="G342" s="100">
        <v>1</v>
      </c>
      <c r="H342" s="100">
        <v>0</v>
      </c>
      <c r="I342" s="101">
        <v>187</v>
      </c>
      <c r="J342" s="100">
        <v>571.69892473118296</v>
      </c>
      <c r="K342" s="100">
        <v>149.05913978494601</v>
      </c>
      <c r="L342" s="99">
        <v>422.639784946237</v>
      </c>
    </row>
    <row r="343" spans="1:12" ht="13.5" customHeight="1" x14ac:dyDescent="0.2">
      <c r="A343" s="103">
        <v>45510</v>
      </c>
      <c r="B343" s="102">
        <v>17</v>
      </c>
      <c r="C343" s="102" t="s">
        <v>24</v>
      </c>
      <c r="D343" s="100">
        <v>80</v>
      </c>
      <c r="E343" s="100">
        <v>1</v>
      </c>
      <c r="F343" s="100">
        <v>0</v>
      </c>
      <c r="G343" s="100">
        <v>1</v>
      </c>
      <c r="H343" s="100">
        <v>0</v>
      </c>
      <c r="I343" s="101">
        <v>82</v>
      </c>
      <c r="J343" s="100">
        <v>296.8</v>
      </c>
      <c r="K343" s="100">
        <v>83.775000000000006</v>
      </c>
      <c r="L343" s="99">
        <v>213.02500000000001</v>
      </c>
    </row>
    <row r="344" spans="1:12" ht="13.5" customHeight="1" x14ac:dyDescent="0.2">
      <c r="A344" s="103">
        <v>45510</v>
      </c>
      <c r="B344" s="102">
        <v>18</v>
      </c>
      <c r="C344" s="102" t="s">
        <v>28</v>
      </c>
      <c r="D344" s="100">
        <v>7820</v>
      </c>
      <c r="E344" s="100">
        <v>12</v>
      </c>
      <c r="F344" s="100">
        <v>0</v>
      </c>
      <c r="G344" s="100">
        <v>2</v>
      </c>
      <c r="H344" s="100">
        <v>0</v>
      </c>
      <c r="I344" s="101">
        <v>7834</v>
      </c>
      <c r="J344" s="100">
        <v>385.085421994885</v>
      </c>
      <c r="K344" s="100">
        <v>118.895012787724</v>
      </c>
      <c r="L344" s="99">
        <v>266.190409207161</v>
      </c>
    </row>
    <row r="345" spans="1:12" ht="14.25" customHeight="1" x14ac:dyDescent="0.2">
      <c r="A345" s="103">
        <v>45510</v>
      </c>
      <c r="B345" s="102">
        <v>19</v>
      </c>
      <c r="C345" s="102" t="s">
        <v>49</v>
      </c>
      <c r="D345" s="100">
        <v>52</v>
      </c>
      <c r="E345" s="100">
        <v>0</v>
      </c>
      <c r="F345" s="100">
        <v>0</v>
      </c>
      <c r="G345" s="100">
        <v>0</v>
      </c>
      <c r="H345" s="100">
        <v>0</v>
      </c>
      <c r="I345" s="101">
        <v>52</v>
      </c>
      <c r="J345" s="100">
        <v>220.30769230769201</v>
      </c>
      <c r="K345" s="100">
        <v>88.384615384615401</v>
      </c>
      <c r="L345" s="99">
        <v>131.92307692307699</v>
      </c>
    </row>
    <row r="346" spans="1:12" ht="13.5" customHeight="1" x14ac:dyDescent="0.2">
      <c r="A346" s="103">
        <v>45511</v>
      </c>
      <c r="B346" s="107" t="s">
        <v>12</v>
      </c>
      <c r="C346" s="107"/>
      <c r="D346" s="105">
        <v>50735</v>
      </c>
      <c r="E346" s="105">
        <v>19</v>
      </c>
      <c r="F346" s="105">
        <v>0</v>
      </c>
      <c r="G346" s="105">
        <v>67</v>
      </c>
      <c r="H346" s="105">
        <v>269</v>
      </c>
      <c r="I346" s="106">
        <v>51090</v>
      </c>
      <c r="J346" s="105">
        <v>448.18119641273302</v>
      </c>
      <c r="K346" s="105">
        <v>124.206267862422</v>
      </c>
      <c r="L346" s="104">
        <v>323.97492855030998</v>
      </c>
    </row>
    <row r="347" spans="1:12" ht="13.5" customHeight="1" x14ac:dyDescent="0.2">
      <c r="A347" s="103">
        <v>45511</v>
      </c>
      <c r="B347" s="102">
        <v>1</v>
      </c>
      <c r="C347" s="102" t="s">
        <v>22</v>
      </c>
      <c r="D347" s="100">
        <v>4208</v>
      </c>
      <c r="E347" s="100">
        <v>0</v>
      </c>
      <c r="F347" s="100">
        <v>0</v>
      </c>
      <c r="G347" s="100">
        <v>0</v>
      </c>
      <c r="H347" s="100">
        <v>23</v>
      </c>
      <c r="I347" s="101">
        <v>4231</v>
      </c>
      <c r="J347" s="100">
        <v>444.28445817490501</v>
      </c>
      <c r="K347" s="100">
        <v>137.035408745247</v>
      </c>
      <c r="L347" s="99">
        <v>307.24904942965799</v>
      </c>
    </row>
    <row r="348" spans="1:12" ht="13.5" customHeight="1" x14ac:dyDescent="0.2">
      <c r="A348" s="103">
        <v>45511</v>
      </c>
      <c r="B348" s="102">
        <v>2</v>
      </c>
      <c r="C348" s="102" t="s">
        <v>26</v>
      </c>
      <c r="D348" s="100">
        <v>187</v>
      </c>
      <c r="E348" s="100">
        <v>0</v>
      </c>
      <c r="F348" s="100">
        <v>0</v>
      </c>
      <c r="G348" s="100">
        <v>10</v>
      </c>
      <c r="H348" s="100">
        <v>0</v>
      </c>
      <c r="I348" s="101">
        <v>197</v>
      </c>
      <c r="J348" s="100">
        <v>516.31550802138997</v>
      </c>
      <c r="K348" s="100">
        <v>105.62032085561501</v>
      </c>
      <c r="L348" s="99">
        <v>410.695187165775</v>
      </c>
    </row>
    <row r="349" spans="1:12" ht="13.5" customHeight="1" x14ac:dyDescent="0.2">
      <c r="A349" s="103">
        <v>45511</v>
      </c>
      <c r="B349" s="102">
        <v>3</v>
      </c>
      <c r="C349" s="102" t="s">
        <v>27</v>
      </c>
      <c r="D349" s="100">
        <v>11852</v>
      </c>
      <c r="E349" s="100">
        <v>0</v>
      </c>
      <c r="F349" s="100">
        <v>0</v>
      </c>
      <c r="G349" s="100">
        <v>2</v>
      </c>
      <c r="H349" s="100">
        <v>243</v>
      </c>
      <c r="I349" s="101">
        <v>12097</v>
      </c>
      <c r="J349" s="100">
        <v>507.231690853864</v>
      </c>
      <c r="K349" s="100">
        <v>117.08428957138</v>
      </c>
      <c r="L349" s="99">
        <v>390.147401282484</v>
      </c>
    </row>
    <row r="350" spans="1:12" ht="14.25" customHeight="1" x14ac:dyDescent="0.2">
      <c r="A350" s="103">
        <v>45511</v>
      </c>
      <c r="B350" s="102">
        <v>4</v>
      </c>
      <c r="C350" s="102" t="s">
        <v>23</v>
      </c>
      <c r="D350" s="100">
        <v>26797</v>
      </c>
      <c r="E350" s="100">
        <v>7</v>
      </c>
      <c r="F350" s="100">
        <v>0</v>
      </c>
      <c r="G350" s="100">
        <v>53</v>
      </c>
      <c r="H350" s="100">
        <v>3</v>
      </c>
      <c r="I350" s="101">
        <v>26860</v>
      </c>
      <c r="J350" s="100">
        <v>438.51841624062399</v>
      </c>
      <c r="K350" s="100">
        <v>126.16972049109999</v>
      </c>
      <c r="L350" s="99">
        <v>312.34869574952398</v>
      </c>
    </row>
    <row r="351" spans="1:12" ht="13.5" customHeight="1" x14ac:dyDescent="0.2">
      <c r="A351" s="103">
        <v>45511</v>
      </c>
      <c r="B351" s="102">
        <v>16</v>
      </c>
      <c r="C351" s="102" t="s">
        <v>25</v>
      </c>
      <c r="D351" s="100">
        <v>151</v>
      </c>
      <c r="E351" s="100">
        <v>0</v>
      </c>
      <c r="F351" s="100">
        <v>0</v>
      </c>
      <c r="G351" s="100">
        <v>0</v>
      </c>
      <c r="H351" s="100">
        <v>0</v>
      </c>
      <c r="I351" s="101">
        <v>151</v>
      </c>
      <c r="J351" s="100">
        <v>593.01986754966902</v>
      </c>
      <c r="K351" s="100">
        <v>144.80794701986801</v>
      </c>
      <c r="L351" s="99">
        <v>448.21192052980098</v>
      </c>
    </row>
    <row r="352" spans="1:12" ht="13.5" customHeight="1" x14ac:dyDescent="0.2">
      <c r="A352" s="103">
        <v>45511</v>
      </c>
      <c r="B352" s="102">
        <v>17</v>
      </c>
      <c r="C352" s="102" t="s">
        <v>24</v>
      </c>
      <c r="D352" s="100">
        <v>51</v>
      </c>
      <c r="E352" s="100">
        <v>2</v>
      </c>
      <c r="F352" s="100">
        <v>0</v>
      </c>
      <c r="G352" s="100">
        <v>0</v>
      </c>
      <c r="H352" s="100">
        <v>0</v>
      </c>
      <c r="I352" s="101">
        <v>53</v>
      </c>
      <c r="J352" s="100">
        <v>298.15686274509801</v>
      </c>
      <c r="K352" s="100">
        <v>90.490196078431396</v>
      </c>
      <c r="L352" s="99">
        <v>207.666666666667</v>
      </c>
    </row>
    <row r="353" spans="1:12" ht="13.5" customHeight="1" x14ac:dyDescent="0.2">
      <c r="A353" s="103">
        <v>45511</v>
      </c>
      <c r="B353" s="102">
        <v>18</v>
      </c>
      <c r="C353" s="102" t="s">
        <v>28</v>
      </c>
      <c r="D353" s="100">
        <v>7464</v>
      </c>
      <c r="E353" s="100">
        <v>10</v>
      </c>
      <c r="F353" s="100">
        <v>0</v>
      </c>
      <c r="G353" s="100">
        <v>2</v>
      </c>
      <c r="H353" s="100">
        <v>0</v>
      </c>
      <c r="I353" s="101">
        <v>7476</v>
      </c>
      <c r="J353" s="100">
        <v>388.44547159699903</v>
      </c>
      <c r="K353" s="100">
        <v>121.604769560557</v>
      </c>
      <c r="L353" s="99">
        <v>266.840702036442</v>
      </c>
    </row>
    <row r="354" spans="1:12" ht="13.5" customHeight="1" x14ac:dyDescent="0.2">
      <c r="A354" s="103">
        <v>45511</v>
      </c>
      <c r="B354" s="102">
        <v>19</v>
      </c>
      <c r="C354" s="102" t="s">
        <v>49</v>
      </c>
      <c r="D354" s="100">
        <v>25</v>
      </c>
      <c r="E354" s="100">
        <v>0</v>
      </c>
      <c r="F354" s="100">
        <v>0</v>
      </c>
      <c r="G354" s="100">
        <v>0</v>
      </c>
      <c r="H354" s="100">
        <v>0</v>
      </c>
      <c r="I354" s="101">
        <v>25</v>
      </c>
      <c r="J354" s="100">
        <v>223.04</v>
      </c>
      <c r="K354" s="100">
        <v>96.68</v>
      </c>
      <c r="L354" s="99">
        <v>126.36</v>
      </c>
    </row>
    <row r="355" spans="1:12" ht="14.25" customHeight="1" x14ac:dyDescent="0.2">
      <c r="A355" s="103">
        <v>45512</v>
      </c>
      <c r="B355" s="107" t="s">
        <v>12</v>
      </c>
      <c r="C355" s="107"/>
      <c r="D355" s="105">
        <v>42734</v>
      </c>
      <c r="E355" s="105">
        <v>21</v>
      </c>
      <c r="F355" s="105">
        <v>0</v>
      </c>
      <c r="G355" s="105">
        <v>89</v>
      </c>
      <c r="H355" s="105">
        <v>71</v>
      </c>
      <c r="I355" s="106">
        <v>42915</v>
      </c>
      <c r="J355" s="105">
        <v>461.040342584359</v>
      </c>
      <c r="K355" s="105">
        <v>131.69532456591901</v>
      </c>
      <c r="L355" s="104">
        <v>329.34501801843999</v>
      </c>
    </row>
    <row r="356" spans="1:12" ht="13.5" customHeight="1" x14ac:dyDescent="0.2">
      <c r="A356" s="103">
        <v>45512</v>
      </c>
      <c r="B356" s="102">
        <v>1</v>
      </c>
      <c r="C356" s="102" t="s">
        <v>22</v>
      </c>
      <c r="D356" s="100">
        <v>4201</v>
      </c>
      <c r="E356" s="100">
        <v>1</v>
      </c>
      <c r="F356" s="100">
        <v>0</v>
      </c>
      <c r="G356" s="100">
        <v>0</v>
      </c>
      <c r="H356" s="100">
        <v>17</v>
      </c>
      <c r="I356" s="101">
        <v>4219</v>
      </c>
      <c r="J356" s="100">
        <v>462.42918352773103</v>
      </c>
      <c r="K356" s="100">
        <v>147.51773387288699</v>
      </c>
      <c r="L356" s="99">
        <v>314.91144965484398</v>
      </c>
    </row>
    <row r="357" spans="1:12" ht="13.5" customHeight="1" x14ac:dyDescent="0.2">
      <c r="A357" s="103">
        <v>45512</v>
      </c>
      <c r="B357" s="102">
        <v>2</v>
      </c>
      <c r="C357" s="102" t="s">
        <v>26</v>
      </c>
      <c r="D357" s="100">
        <v>165</v>
      </c>
      <c r="E357" s="100">
        <v>0</v>
      </c>
      <c r="F357" s="100">
        <v>0</v>
      </c>
      <c r="G357" s="100">
        <v>14</v>
      </c>
      <c r="H357" s="100">
        <v>1</v>
      </c>
      <c r="I357" s="101">
        <v>180</v>
      </c>
      <c r="J357" s="100">
        <v>539.89696969697002</v>
      </c>
      <c r="K357" s="100">
        <v>104.121212121212</v>
      </c>
      <c r="L357" s="99">
        <v>435.77575757575801</v>
      </c>
    </row>
    <row r="358" spans="1:12" ht="13.5" customHeight="1" x14ac:dyDescent="0.2">
      <c r="A358" s="103">
        <v>45512</v>
      </c>
      <c r="B358" s="102">
        <v>3</v>
      </c>
      <c r="C358" s="102" t="s">
        <v>27</v>
      </c>
      <c r="D358" s="100">
        <v>11828</v>
      </c>
      <c r="E358" s="100">
        <v>1</v>
      </c>
      <c r="F358" s="100">
        <v>0</v>
      </c>
      <c r="G358" s="100">
        <v>2</v>
      </c>
      <c r="H358" s="100">
        <v>47</v>
      </c>
      <c r="I358" s="101">
        <v>11878</v>
      </c>
      <c r="J358" s="100">
        <v>523.01073723368302</v>
      </c>
      <c r="K358" s="100">
        <v>122.577020629016</v>
      </c>
      <c r="L358" s="99">
        <v>400.43371660466698</v>
      </c>
    </row>
    <row r="359" spans="1:12" ht="13.5" customHeight="1" x14ac:dyDescent="0.2">
      <c r="A359" s="103">
        <v>45512</v>
      </c>
      <c r="B359" s="102">
        <v>4</v>
      </c>
      <c r="C359" s="102" t="s">
        <v>23</v>
      </c>
      <c r="D359" s="100">
        <v>18409</v>
      </c>
      <c r="E359" s="100">
        <v>5</v>
      </c>
      <c r="F359" s="100">
        <v>0</v>
      </c>
      <c r="G359" s="100">
        <v>71</v>
      </c>
      <c r="H359" s="100">
        <v>3</v>
      </c>
      <c r="I359" s="101">
        <v>18488</v>
      </c>
      <c r="J359" s="100">
        <v>448.02210875115401</v>
      </c>
      <c r="K359" s="100">
        <v>135.19517627247501</v>
      </c>
      <c r="L359" s="99">
        <v>312.826932478679</v>
      </c>
    </row>
    <row r="360" spans="1:12" ht="14.25" customHeight="1" x14ac:dyDescent="0.2">
      <c r="A360" s="103">
        <v>45512</v>
      </c>
      <c r="B360" s="102">
        <v>16</v>
      </c>
      <c r="C360" s="102" t="s">
        <v>25</v>
      </c>
      <c r="D360" s="100">
        <v>148</v>
      </c>
      <c r="E360" s="100">
        <v>1</v>
      </c>
      <c r="F360" s="100">
        <v>0</v>
      </c>
      <c r="G360" s="100">
        <v>0</v>
      </c>
      <c r="H360" s="100">
        <v>3</v>
      </c>
      <c r="I360" s="101">
        <v>152</v>
      </c>
      <c r="J360" s="100">
        <v>589.08783783783804</v>
      </c>
      <c r="K360" s="100">
        <v>165.459459459459</v>
      </c>
      <c r="L360" s="99">
        <v>423.62837837837799</v>
      </c>
    </row>
    <row r="361" spans="1:12" ht="13.5" customHeight="1" x14ac:dyDescent="0.2">
      <c r="A361" s="103">
        <v>45512</v>
      </c>
      <c r="B361" s="102">
        <v>17</v>
      </c>
      <c r="C361" s="102" t="s">
        <v>24</v>
      </c>
      <c r="D361" s="100">
        <v>48</v>
      </c>
      <c r="E361" s="100">
        <v>0</v>
      </c>
      <c r="F361" s="100">
        <v>0</v>
      </c>
      <c r="G361" s="100">
        <v>0</v>
      </c>
      <c r="H361" s="100">
        <v>0</v>
      </c>
      <c r="I361" s="101">
        <v>48</v>
      </c>
      <c r="J361" s="100">
        <v>312.22916666666703</v>
      </c>
      <c r="K361" s="100">
        <v>109.25</v>
      </c>
      <c r="L361" s="99">
        <v>202.979166666667</v>
      </c>
    </row>
    <row r="362" spans="1:12" ht="13.5" customHeight="1" x14ac:dyDescent="0.2">
      <c r="A362" s="103">
        <v>45512</v>
      </c>
      <c r="B362" s="102">
        <v>18</v>
      </c>
      <c r="C362" s="102" t="s">
        <v>28</v>
      </c>
      <c r="D362" s="100">
        <v>7913</v>
      </c>
      <c r="E362" s="100">
        <v>13</v>
      </c>
      <c r="F362" s="100">
        <v>0</v>
      </c>
      <c r="G362" s="100">
        <v>2</v>
      </c>
      <c r="H362" s="100">
        <v>0</v>
      </c>
      <c r="I362" s="101">
        <v>7928</v>
      </c>
      <c r="J362" s="100">
        <v>395.379249336535</v>
      </c>
      <c r="K362" s="100">
        <v>128.93820295715901</v>
      </c>
      <c r="L362" s="99">
        <v>266.44104637937602</v>
      </c>
    </row>
    <row r="363" spans="1:12" ht="13.5" customHeight="1" x14ac:dyDescent="0.2">
      <c r="A363" s="103">
        <v>45512</v>
      </c>
      <c r="B363" s="102">
        <v>19</v>
      </c>
      <c r="C363" s="102" t="s">
        <v>49</v>
      </c>
      <c r="D363" s="100">
        <v>22</v>
      </c>
      <c r="E363" s="100">
        <v>0</v>
      </c>
      <c r="F363" s="100">
        <v>0</v>
      </c>
      <c r="G363" s="100">
        <v>0</v>
      </c>
      <c r="H363" s="100">
        <v>0</v>
      </c>
      <c r="I363" s="101">
        <v>22</v>
      </c>
      <c r="J363" s="100">
        <v>260.54545454545502</v>
      </c>
      <c r="K363" s="100">
        <v>104.40909090909101</v>
      </c>
      <c r="L363" s="99">
        <v>156.136363636364</v>
      </c>
    </row>
    <row r="364" spans="1:12" ht="13.5" customHeight="1" x14ac:dyDescent="0.2">
      <c r="A364" s="103">
        <v>45513</v>
      </c>
      <c r="B364" s="107" t="s">
        <v>12</v>
      </c>
      <c r="C364" s="107"/>
      <c r="D364" s="105">
        <v>39108</v>
      </c>
      <c r="E364" s="105">
        <v>14</v>
      </c>
      <c r="F364" s="105">
        <v>0</v>
      </c>
      <c r="G364" s="105">
        <v>92</v>
      </c>
      <c r="H364" s="105">
        <v>54</v>
      </c>
      <c r="I364" s="106">
        <v>39268</v>
      </c>
      <c r="J364" s="105">
        <v>442.33366574613899</v>
      </c>
      <c r="K364" s="105">
        <v>128.17891480004101</v>
      </c>
      <c r="L364" s="104">
        <v>314.15475094609798</v>
      </c>
    </row>
    <row r="365" spans="1:12" ht="14.25" customHeight="1" x14ac:dyDescent="0.2">
      <c r="A365" s="103">
        <v>45513</v>
      </c>
      <c r="B365" s="102">
        <v>1</v>
      </c>
      <c r="C365" s="102" t="s">
        <v>22</v>
      </c>
      <c r="D365" s="100">
        <v>3760</v>
      </c>
      <c r="E365" s="100">
        <v>0</v>
      </c>
      <c r="F365" s="100">
        <v>0</v>
      </c>
      <c r="G365" s="100">
        <v>1</v>
      </c>
      <c r="H365" s="100">
        <v>12</v>
      </c>
      <c r="I365" s="101">
        <v>3773</v>
      </c>
      <c r="J365" s="100">
        <v>441.846276595745</v>
      </c>
      <c r="K365" s="100">
        <v>143.44999999999999</v>
      </c>
      <c r="L365" s="99">
        <v>298.39627659574501</v>
      </c>
    </row>
    <row r="366" spans="1:12" ht="13.5" customHeight="1" x14ac:dyDescent="0.2">
      <c r="A366" s="103">
        <v>45513</v>
      </c>
      <c r="B366" s="102">
        <v>2</v>
      </c>
      <c r="C366" s="102" t="s">
        <v>26</v>
      </c>
      <c r="D366" s="100">
        <v>260</v>
      </c>
      <c r="E366" s="100">
        <v>0</v>
      </c>
      <c r="F366" s="100">
        <v>0</v>
      </c>
      <c r="G366" s="100">
        <v>13</v>
      </c>
      <c r="H366" s="100">
        <v>0</v>
      </c>
      <c r="I366" s="101">
        <v>273</v>
      </c>
      <c r="J366" s="100">
        <v>497.711538461538</v>
      </c>
      <c r="K366" s="100">
        <v>113.42307692307701</v>
      </c>
      <c r="L366" s="99">
        <v>384.288461538462</v>
      </c>
    </row>
    <row r="367" spans="1:12" ht="13.5" customHeight="1" x14ac:dyDescent="0.2">
      <c r="A367" s="103">
        <v>45513</v>
      </c>
      <c r="B367" s="102">
        <v>3</v>
      </c>
      <c r="C367" s="102" t="s">
        <v>27</v>
      </c>
      <c r="D367" s="100">
        <v>11052</v>
      </c>
      <c r="E367" s="100">
        <v>0</v>
      </c>
      <c r="F367" s="100">
        <v>0</v>
      </c>
      <c r="G367" s="100">
        <v>4</v>
      </c>
      <c r="H367" s="100">
        <v>38</v>
      </c>
      <c r="I367" s="101">
        <v>11094</v>
      </c>
      <c r="J367" s="100">
        <v>499.67345276872999</v>
      </c>
      <c r="K367" s="100">
        <v>120.62604053565001</v>
      </c>
      <c r="L367" s="99">
        <v>379.04741223308002</v>
      </c>
    </row>
    <row r="368" spans="1:12" ht="13.5" customHeight="1" x14ac:dyDescent="0.2">
      <c r="A368" s="103">
        <v>45513</v>
      </c>
      <c r="B368" s="102">
        <v>4</v>
      </c>
      <c r="C368" s="102" t="s">
        <v>23</v>
      </c>
      <c r="D368" s="100">
        <v>16947</v>
      </c>
      <c r="E368" s="100">
        <v>3</v>
      </c>
      <c r="F368" s="100">
        <v>0</v>
      </c>
      <c r="G368" s="100">
        <v>69</v>
      </c>
      <c r="H368" s="100">
        <v>2</v>
      </c>
      <c r="I368" s="101">
        <v>17021</v>
      </c>
      <c r="J368" s="100">
        <v>430.33563462559698</v>
      </c>
      <c r="K368" s="100">
        <v>130.951141795008</v>
      </c>
      <c r="L368" s="99">
        <v>299.38449283058901</v>
      </c>
    </row>
    <row r="369" spans="1:12" ht="13.5" customHeight="1" x14ac:dyDescent="0.2">
      <c r="A369" s="103">
        <v>45513</v>
      </c>
      <c r="B369" s="102">
        <v>16</v>
      </c>
      <c r="C369" s="102" t="s">
        <v>25</v>
      </c>
      <c r="D369" s="100">
        <v>88</v>
      </c>
      <c r="E369" s="100">
        <v>0</v>
      </c>
      <c r="F369" s="100">
        <v>0</v>
      </c>
      <c r="G369" s="100">
        <v>3</v>
      </c>
      <c r="H369" s="100">
        <v>0</v>
      </c>
      <c r="I369" s="101">
        <v>91</v>
      </c>
      <c r="J369" s="100">
        <v>577.86363636363603</v>
      </c>
      <c r="K369" s="100">
        <v>156.17045454545499</v>
      </c>
      <c r="L369" s="99">
        <v>421.69318181818198</v>
      </c>
    </row>
    <row r="370" spans="1:12" ht="14.25" customHeight="1" x14ac:dyDescent="0.2">
      <c r="A370" s="103">
        <v>45513</v>
      </c>
      <c r="B370" s="102">
        <v>17</v>
      </c>
      <c r="C370" s="102" t="s">
        <v>24</v>
      </c>
      <c r="D370" s="100">
        <v>28</v>
      </c>
      <c r="E370" s="100">
        <v>1</v>
      </c>
      <c r="F370" s="100">
        <v>0</v>
      </c>
      <c r="G370" s="100">
        <v>0</v>
      </c>
      <c r="H370" s="100">
        <v>0</v>
      </c>
      <c r="I370" s="101">
        <v>29</v>
      </c>
      <c r="J370" s="100">
        <v>361.96428571428601</v>
      </c>
      <c r="K370" s="100">
        <v>111.107142857143</v>
      </c>
      <c r="L370" s="99">
        <v>250.857142857143</v>
      </c>
    </row>
    <row r="371" spans="1:12" ht="13.5" customHeight="1" x14ac:dyDescent="0.2">
      <c r="A371" s="103">
        <v>45513</v>
      </c>
      <c r="B371" s="102">
        <v>18</v>
      </c>
      <c r="C371" s="102" t="s">
        <v>28</v>
      </c>
      <c r="D371" s="100">
        <v>6963</v>
      </c>
      <c r="E371" s="100">
        <v>10</v>
      </c>
      <c r="F371" s="100">
        <v>0</v>
      </c>
      <c r="G371" s="100">
        <v>2</v>
      </c>
      <c r="H371" s="100">
        <v>2</v>
      </c>
      <c r="I371" s="101">
        <v>6977</v>
      </c>
      <c r="J371" s="100">
        <v>377.60907654746501</v>
      </c>
      <c r="K371" s="100">
        <v>125.497055866724</v>
      </c>
      <c r="L371" s="99">
        <v>252.11202068074101</v>
      </c>
    </row>
    <row r="372" spans="1:12" ht="13.5" customHeight="1" x14ac:dyDescent="0.2">
      <c r="A372" s="103">
        <v>45513</v>
      </c>
      <c r="B372" s="102">
        <v>19</v>
      </c>
      <c r="C372" s="102" t="s">
        <v>49</v>
      </c>
      <c r="D372" s="100">
        <v>10</v>
      </c>
      <c r="E372" s="100">
        <v>0</v>
      </c>
      <c r="F372" s="100">
        <v>0</v>
      </c>
      <c r="G372" s="100">
        <v>0</v>
      </c>
      <c r="H372" s="100">
        <v>0</v>
      </c>
      <c r="I372" s="101">
        <v>10</v>
      </c>
      <c r="J372" s="100">
        <v>247</v>
      </c>
      <c r="K372" s="100">
        <v>88.1</v>
      </c>
      <c r="L372" s="99">
        <v>158.9</v>
      </c>
    </row>
    <row r="373" spans="1:12" ht="13.5" customHeight="1" x14ac:dyDescent="0.2">
      <c r="A373" s="103">
        <v>45514</v>
      </c>
      <c r="B373" s="107" t="s">
        <v>12</v>
      </c>
      <c r="C373" s="107"/>
      <c r="D373" s="105">
        <v>35428</v>
      </c>
      <c r="E373" s="105">
        <v>21</v>
      </c>
      <c r="F373" s="105">
        <v>0</v>
      </c>
      <c r="G373" s="105">
        <v>87</v>
      </c>
      <c r="H373" s="105">
        <v>36</v>
      </c>
      <c r="I373" s="106">
        <v>35572</v>
      </c>
      <c r="J373" s="105">
        <v>433.70032177938401</v>
      </c>
      <c r="K373" s="105">
        <v>125.124421361635</v>
      </c>
      <c r="L373" s="104">
        <v>308.57590041774898</v>
      </c>
    </row>
    <row r="374" spans="1:12" ht="13.5" customHeight="1" x14ac:dyDescent="0.2">
      <c r="A374" s="103">
        <v>45514</v>
      </c>
      <c r="B374" s="102">
        <v>1</v>
      </c>
      <c r="C374" s="102" t="s">
        <v>22</v>
      </c>
      <c r="D374" s="100">
        <v>3290</v>
      </c>
      <c r="E374" s="100">
        <v>0</v>
      </c>
      <c r="F374" s="100">
        <v>0</v>
      </c>
      <c r="G374" s="100">
        <v>0</v>
      </c>
      <c r="H374" s="100">
        <v>12</v>
      </c>
      <c r="I374" s="101">
        <v>3302</v>
      </c>
      <c r="J374" s="100">
        <v>433.73130699088102</v>
      </c>
      <c r="K374" s="100">
        <v>144.15562310030401</v>
      </c>
      <c r="L374" s="99">
        <v>289.57568389057798</v>
      </c>
    </row>
    <row r="375" spans="1:12" ht="14.25" customHeight="1" x14ac:dyDescent="0.2">
      <c r="A375" s="103">
        <v>45514</v>
      </c>
      <c r="B375" s="102">
        <v>2</v>
      </c>
      <c r="C375" s="102" t="s">
        <v>26</v>
      </c>
      <c r="D375" s="100">
        <v>206</v>
      </c>
      <c r="E375" s="100">
        <v>0</v>
      </c>
      <c r="F375" s="100">
        <v>0</v>
      </c>
      <c r="G375" s="100">
        <v>12</v>
      </c>
      <c r="H375" s="100">
        <v>0</v>
      </c>
      <c r="I375" s="101">
        <v>218</v>
      </c>
      <c r="J375" s="100">
        <v>496.91747572815501</v>
      </c>
      <c r="K375" s="100">
        <v>106.635922330097</v>
      </c>
      <c r="L375" s="99">
        <v>390.28155339805801</v>
      </c>
    </row>
    <row r="376" spans="1:12" ht="13.5" customHeight="1" x14ac:dyDescent="0.2">
      <c r="A376" s="103">
        <v>45514</v>
      </c>
      <c r="B376" s="102">
        <v>3</v>
      </c>
      <c r="C376" s="102" t="s">
        <v>27</v>
      </c>
      <c r="D376" s="100">
        <v>10407</v>
      </c>
      <c r="E376" s="100">
        <v>0</v>
      </c>
      <c r="F376" s="100">
        <v>0</v>
      </c>
      <c r="G376" s="100">
        <v>2</v>
      </c>
      <c r="H376" s="100">
        <v>20</v>
      </c>
      <c r="I376" s="101">
        <v>10429</v>
      </c>
      <c r="J376" s="100">
        <v>501.31863169020897</v>
      </c>
      <c r="K376" s="100">
        <v>118.36369751129</v>
      </c>
      <c r="L376" s="99">
        <v>382.95493417891799</v>
      </c>
    </row>
    <row r="377" spans="1:12" ht="13.5" customHeight="1" x14ac:dyDescent="0.2">
      <c r="A377" s="103">
        <v>45514</v>
      </c>
      <c r="B377" s="102">
        <v>4</v>
      </c>
      <c r="C377" s="102" t="s">
        <v>23</v>
      </c>
      <c r="D377" s="100">
        <v>14378</v>
      </c>
      <c r="E377" s="100">
        <v>8</v>
      </c>
      <c r="F377" s="100">
        <v>0</v>
      </c>
      <c r="G377" s="100">
        <v>71</v>
      </c>
      <c r="H377" s="100">
        <v>2</v>
      </c>
      <c r="I377" s="101">
        <v>14459</v>
      </c>
      <c r="J377" s="100">
        <v>415.02601196272099</v>
      </c>
      <c r="K377" s="100">
        <v>126.55424954791999</v>
      </c>
      <c r="L377" s="99">
        <v>288.47176241480003</v>
      </c>
    </row>
    <row r="378" spans="1:12" ht="13.5" customHeight="1" x14ac:dyDescent="0.2">
      <c r="A378" s="103">
        <v>45514</v>
      </c>
      <c r="B378" s="102">
        <v>16</v>
      </c>
      <c r="C378" s="102" t="s">
        <v>25</v>
      </c>
      <c r="D378" s="100">
        <v>66</v>
      </c>
      <c r="E378" s="100">
        <v>0</v>
      </c>
      <c r="F378" s="100">
        <v>0</v>
      </c>
      <c r="G378" s="100">
        <v>0</v>
      </c>
      <c r="H378" s="100">
        <v>0</v>
      </c>
      <c r="I378" s="101">
        <v>66</v>
      </c>
      <c r="J378" s="100">
        <v>575.36363636363603</v>
      </c>
      <c r="K378" s="100">
        <v>151.89393939393901</v>
      </c>
      <c r="L378" s="99">
        <v>423.469696969697</v>
      </c>
    </row>
    <row r="379" spans="1:12" ht="13.5" customHeight="1" x14ac:dyDescent="0.2">
      <c r="A379" s="103">
        <v>45514</v>
      </c>
      <c r="B379" s="102">
        <v>17</v>
      </c>
      <c r="C379" s="102" t="s">
        <v>24</v>
      </c>
      <c r="D379" s="100">
        <v>33</v>
      </c>
      <c r="E379" s="100">
        <v>3</v>
      </c>
      <c r="F379" s="100">
        <v>0</v>
      </c>
      <c r="G379" s="100">
        <v>0</v>
      </c>
      <c r="H379" s="100">
        <v>0</v>
      </c>
      <c r="I379" s="101">
        <v>36</v>
      </c>
      <c r="J379" s="100">
        <v>292.87878787878799</v>
      </c>
      <c r="K379" s="100">
        <v>95.696969696969703</v>
      </c>
      <c r="L379" s="99">
        <v>197.18181818181799</v>
      </c>
    </row>
    <row r="380" spans="1:12" ht="14.25" customHeight="1" x14ac:dyDescent="0.2">
      <c r="A380" s="103">
        <v>45514</v>
      </c>
      <c r="B380" s="102">
        <v>18</v>
      </c>
      <c r="C380" s="102" t="s">
        <v>28</v>
      </c>
      <c r="D380" s="100">
        <v>7034</v>
      </c>
      <c r="E380" s="100">
        <v>10</v>
      </c>
      <c r="F380" s="100">
        <v>0</v>
      </c>
      <c r="G380" s="100">
        <v>2</v>
      </c>
      <c r="H380" s="100">
        <v>2</v>
      </c>
      <c r="I380" s="101">
        <v>7048</v>
      </c>
      <c r="J380" s="100">
        <v>369.72519192493598</v>
      </c>
      <c r="K380" s="100">
        <v>123.80267273244201</v>
      </c>
      <c r="L380" s="99">
        <v>245.92251919249401</v>
      </c>
    </row>
    <row r="381" spans="1:12" ht="13.5" customHeight="1" x14ac:dyDescent="0.2">
      <c r="A381" s="103">
        <v>45514</v>
      </c>
      <c r="B381" s="102">
        <v>19</v>
      </c>
      <c r="C381" s="102" t="s">
        <v>49</v>
      </c>
      <c r="D381" s="100">
        <v>14</v>
      </c>
      <c r="E381" s="100">
        <v>0</v>
      </c>
      <c r="F381" s="100">
        <v>0</v>
      </c>
      <c r="G381" s="100">
        <v>0</v>
      </c>
      <c r="H381" s="100">
        <v>0</v>
      </c>
      <c r="I381" s="101">
        <v>14</v>
      </c>
      <c r="J381" s="100">
        <v>217.21428571428601</v>
      </c>
      <c r="K381" s="100">
        <v>89.285714285714306</v>
      </c>
      <c r="L381" s="99">
        <v>127.928571428571</v>
      </c>
    </row>
    <row r="382" spans="1:12" ht="13.5" customHeight="1" x14ac:dyDescent="0.2">
      <c r="A382" s="103">
        <v>45515</v>
      </c>
      <c r="B382" s="107" t="s">
        <v>12</v>
      </c>
      <c r="C382" s="107"/>
      <c r="D382" s="105">
        <v>36929</v>
      </c>
      <c r="E382" s="105">
        <v>20</v>
      </c>
      <c r="F382" s="105">
        <v>0</v>
      </c>
      <c r="G382" s="105">
        <v>103</v>
      </c>
      <c r="H382" s="105">
        <v>33</v>
      </c>
      <c r="I382" s="106">
        <v>37085</v>
      </c>
      <c r="J382" s="105">
        <v>436.47799832110297</v>
      </c>
      <c r="K382" s="105">
        <v>133.76454818706199</v>
      </c>
      <c r="L382" s="104">
        <v>302.71345013404101</v>
      </c>
    </row>
    <row r="383" spans="1:12" ht="13.5" customHeight="1" x14ac:dyDescent="0.2">
      <c r="A383" s="103">
        <v>45515</v>
      </c>
      <c r="B383" s="102">
        <v>1</v>
      </c>
      <c r="C383" s="102" t="s">
        <v>22</v>
      </c>
      <c r="D383" s="100">
        <v>3304</v>
      </c>
      <c r="E383" s="100">
        <v>0</v>
      </c>
      <c r="F383" s="100">
        <v>0</v>
      </c>
      <c r="G383" s="100">
        <v>0</v>
      </c>
      <c r="H383" s="100">
        <v>12</v>
      </c>
      <c r="I383" s="101">
        <v>3316</v>
      </c>
      <c r="J383" s="100">
        <v>445.53147699757898</v>
      </c>
      <c r="K383" s="100">
        <v>153.40345036319599</v>
      </c>
      <c r="L383" s="99">
        <v>292.12802663438299</v>
      </c>
    </row>
    <row r="384" spans="1:12" ht="13.5" customHeight="1" x14ac:dyDescent="0.2">
      <c r="A384" s="103">
        <v>45515</v>
      </c>
      <c r="B384" s="102">
        <v>2</v>
      </c>
      <c r="C384" s="102" t="s">
        <v>26</v>
      </c>
      <c r="D384" s="100">
        <v>293</v>
      </c>
      <c r="E384" s="100">
        <v>0</v>
      </c>
      <c r="F384" s="100">
        <v>0</v>
      </c>
      <c r="G384" s="100">
        <v>15</v>
      </c>
      <c r="H384" s="100">
        <v>0</v>
      </c>
      <c r="I384" s="101">
        <v>308</v>
      </c>
      <c r="J384" s="100">
        <v>472.11604095563098</v>
      </c>
      <c r="K384" s="100">
        <v>112</v>
      </c>
      <c r="L384" s="99">
        <v>360.11604095563098</v>
      </c>
    </row>
    <row r="385" spans="1:12" ht="14.25" customHeight="1" x14ac:dyDescent="0.2">
      <c r="A385" s="103">
        <v>45515</v>
      </c>
      <c r="B385" s="102">
        <v>3</v>
      </c>
      <c r="C385" s="102" t="s">
        <v>27</v>
      </c>
      <c r="D385" s="100">
        <v>9765</v>
      </c>
      <c r="E385" s="100">
        <v>0</v>
      </c>
      <c r="F385" s="100">
        <v>0</v>
      </c>
      <c r="G385" s="100">
        <v>6</v>
      </c>
      <c r="H385" s="100">
        <v>19</v>
      </c>
      <c r="I385" s="101">
        <v>9790</v>
      </c>
      <c r="J385" s="100">
        <v>504.12585765489001</v>
      </c>
      <c r="K385" s="100">
        <v>125.965181771633</v>
      </c>
      <c r="L385" s="99">
        <v>378.160675883257</v>
      </c>
    </row>
    <row r="386" spans="1:12" ht="13.5" customHeight="1" x14ac:dyDescent="0.2">
      <c r="A386" s="103">
        <v>45515</v>
      </c>
      <c r="B386" s="102">
        <v>4</v>
      </c>
      <c r="C386" s="102" t="s">
        <v>23</v>
      </c>
      <c r="D386" s="100">
        <v>16869</v>
      </c>
      <c r="E386" s="100">
        <v>9</v>
      </c>
      <c r="F386" s="100">
        <v>0</v>
      </c>
      <c r="G386" s="100">
        <v>73</v>
      </c>
      <c r="H386" s="100">
        <v>2</v>
      </c>
      <c r="I386" s="101">
        <v>16953</v>
      </c>
      <c r="J386" s="100">
        <v>417.67698144525502</v>
      </c>
      <c r="K386" s="100">
        <v>134.933487462209</v>
      </c>
      <c r="L386" s="99">
        <v>282.74349398304599</v>
      </c>
    </row>
    <row r="387" spans="1:12" ht="13.5" customHeight="1" x14ac:dyDescent="0.2">
      <c r="A387" s="103">
        <v>45515</v>
      </c>
      <c r="B387" s="102">
        <v>16</v>
      </c>
      <c r="C387" s="102" t="s">
        <v>25</v>
      </c>
      <c r="D387" s="100">
        <v>133</v>
      </c>
      <c r="E387" s="100">
        <v>0</v>
      </c>
      <c r="F387" s="100">
        <v>0</v>
      </c>
      <c r="G387" s="100">
        <v>2</v>
      </c>
      <c r="H387" s="100">
        <v>0</v>
      </c>
      <c r="I387" s="101">
        <v>135</v>
      </c>
      <c r="J387" s="100">
        <v>547.03007518797006</v>
      </c>
      <c r="K387" s="100">
        <v>148.842105263158</v>
      </c>
      <c r="L387" s="99">
        <v>398.18796992481202</v>
      </c>
    </row>
    <row r="388" spans="1:12" ht="13.5" customHeight="1" x14ac:dyDescent="0.2">
      <c r="A388" s="103">
        <v>45515</v>
      </c>
      <c r="B388" s="102">
        <v>17</v>
      </c>
      <c r="C388" s="102" t="s">
        <v>24</v>
      </c>
      <c r="D388" s="100">
        <v>35</v>
      </c>
      <c r="E388" s="100">
        <v>1</v>
      </c>
      <c r="F388" s="100">
        <v>0</v>
      </c>
      <c r="G388" s="100">
        <v>4</v>
      </c>
      <c r="H388" s="100">
        <v>0</v>
      </c>
      <c r="I388" s="101">
        <v>40</v>
      </c>
      <c r="J388" s="100">
        <v>271.05714285714299</v>
      </c>
      <c r="K388" s="100">
        <v>82.914285714285697</v>
      </c>
      <c r="L388" s="99">
        <v>188.142857142857</v>
      </c>
    </row>
    <row r="389" spans="1:12" ht="13.5" customHeight="1" x14ac:dyDescent="0.2">
      <c r="A389" s="103">
        <v>45515</v>
      </c>
      <c r="B389" s="102">
        <v>18</v>
      </c>
      <c r="C389" s="102" t="s">
        <v>28</v>
      </c>
      <c r="D389" s="100">
        <v>6515</v>
      </c>
      <c r="E389" s="100">
        <v>10</v>
      </c>
      <c r="F389" s="100">
        <v>0</v>
      </c>
      <c r="G389" s="100">
        <v>3</v>
      </c>
      <c r="H389" s="100">
        <v>0</v>
      </c>
      <c r="I389" s="101">
        <v>6528</v>
      </c>
      <c r="J389" s="100">
        <v>376.72187260168801</v>
      </c>
      <c r="K389" s="100">
        <v>133.53138910207201</v>
      </c>
      <c r="L389" s="99">
        <v>243.19048349961599</v>
      </c>
    </row>
    <row r="390" spans="1:12" ht="14.25" customHeight="1" x14ac:dyDescent="0.2">
      <c r="A390" s="103">
        <v>45515</v>
      </c>
      <c r="B390" s="102">
        <v>19</v>
      </c>
      <c r="C390" s="102" t="s">
        <v>49</v>
      </c>
      <c r="D390" s="100">
        <v>15</v>
      </c>
      <c r="E390" s="100">
        <v>0</v>
      </c>
      <c r="F390" s="100">
        <v>0</v>
      </c>
      <c r="G390" s="100">
        <v>0</v>
      </c>
      <c r="H390" s="100">
        <v>0</v>
      </c>
      <c r="I390" s="101">
        <v>15</v>
      </c>
      <c r="J390" s="100">
        <v>210.86666666666699</v>
      </c>
      <c r="K390" s="100">
        <v>82.133333333333297</v>
      </c>
      <c r="L390" s="99">
        <v>128.73333333333301</v>
      </c>
    </row>
    <row r="391" spans="1:12" ht="13.5" customHeight="1" x14ac:dyDescent="0.2">
      <c r="A391" s="103">
        <v>45516</v>
      </c>
      <c r="B391" s="107" t="s">
        <v>12</v>
      </c>
      <c r="C391" s="107"/>
      <c r="D391" s="105">
        <v>31929</v>
      </c>
      <c r="E391" s="105">
        <v>23</v>
      </c>
      <c r="F391" s="105">
        <v>0</v>
      </c>
      <c r="G391" s="105">
        <v>87</v>
      </c>
      <c r="H391" s="105">
        <v>58</v>
      </c>
      <c r="I391" s="106">
        <v>32097</v>
      </c>
      <c r="J391" s="105">
        <v>467.58388925428301</v>
      </c>
      <c r="K391" s="105">
        <v>133.69726580851301</v>
      </c>
      <c r="L391" s="104">
        <v>333.88662344577</v>
      </c>
    </row>
    <row r="392" spans="1:12" ht="13.5" customHeight="1" x14ac:dyDescent="0.2">
      <c r="A392" s="103">
        <v>45516</v>
      </c>
      <c r="B392" s="102">
        <v>1</v>
      </c>
      <c r="C392" s="102" t="s">
        <v>22</v>
      </c>
      <c r="D392" s="100">
        <v>3294</v>
      </c>
      <c r="E392" s="100">
        <v>1</v>
      </c>
      <c r="F392" s="100">
        <v>0</v>
      </c>
      <c r="G392" s="100">
        <v>2</v>
      </c>
      <c r="H392" s="100">
        <v>12</v>
      </c>
      <c r="I392" s="101">
        <v>3309</v>
      </c>
      <c r="J392" s="100">
        <v>462.29963570127501</v>
      </c>
      <c r="K392" s="100">
        <v>150.90285367334499</v>
      </c>
      <c r="L392" s="99">
        <v>311.39678202792999</v>
      </c>
    </row>
    <row r="393" spans="1:12" ht="13.5" customHeight="1" x14ac:dyDescent="0.2">
      <c r="A393" s="103">
        <v>45516</v>
      </c>
      <c r="B393" s="102">
        <v>2</v>
      </c>
      <c r="C393" s="102" t="s">
        <v>26</v>
      </c>
      <c r="D393" s="100">
        <v>202</v>
      </c>
      <c r="E393" s="100">
        <v>0</v>
      </c>
      <c r="F393" s="100">
        <v>0</v>
      </c>
      <c r="G393" s="100">
        <v>12</v>
      </c>
      <c r="H393" s="100">
        <v>0</v>
      </c>
      <c r="I393" s="101">
        <v>214</v>
      </c>
      <c r="J393" s="100">
        <v>522.35148514851505</v>
      </c>
      <c r="K393" s="100">
        <v>102.173267326733</v>
      </c>
      <c r="L393" s="99">
        <v>420.17821782178203</v>
      </c>
    </row>
    <row r="394" spans="1:12" ht="13.5" customHeight="1" x14ac:dyDescent="0.2">
      <c r="A394" s="103">
        <v>45516</v>
      </c>
      <c r="B394" s="102">
        <v>3</v>
      </c>
      <c r="C394" s="102" t="s">
        <v>27</v>
      </c>
      <c r="D394" s="100">
        <v>10107</v>
      </c>
      <c r="E394" s="100">
        <v>0</v>
      </c>
      <c r="F394" s="100">
        <v>0</v>
      </c>
      <c r="G394" s="100">
        <v>3</v>
      </c>
      <c r="H394" s="100">
        <v>44</v>
      </c>
      <c r="I394" s="101">
        <v>10154</v>
      </c>
      <c r="J394" s="100">
        <v>531.44375185515003</v>
      </c>
      <c r="K394" s="100">
        <v>126.488176511329</v>
      </c>
      <c r="L394" s="99">
        <v>404.95557534382101</v>
      </c>
    </row>
    <row r="395" spans="1:12" ht="14.25" customHeight="1" x14ac:dyDescent="0.2">
      <c r="A395" s="103">
        <v>45516</v>
      </c>
      <c r="B395" s="102">
        <v>4</v>
      </c>
      <c r="C395" s="102" t="s">
        <v>23</v>
      </c>
      <c r="D395" s="100">
        <v>11631</v>
      </c>
      <c r="E395" s="100">
        <v>7</v>
      </c>
      <c r="F395" s="100">
        <v>0</v>
      </c>
      <c r="G395" s="100">
        <v>68</v>
      </c>
      <c r="H395" s="100">
        <v>2</v>
      </c>
      <c r="I395" s="101">
        <v>11708</v>
      </c>
      <c r="J395" s="100">
        <v>448.98813515604797</v>
      </c>
      <c r="K395" s="100">
        <v>136.04109706817999</v>
      </c>
      <c r="L395" s="99">
        <v>312.94703808786898</v>
      </c>
    </row>
    <row r="396" spans="1:12" ht="13.5" customHeight="1" x14ac:dyDescent="0.2">
      <c r="A396" s="103">
        <v>45516</v>
      </c>
      <c r="B396" s="102">
        <v>16</v>
      </c>
      <c r="C396" s="102" t="s">
        <v>25</v>
      </c>
      <c r="D396" s="100">
        <v>107</v>
      </c>
      <c r="E396" s="100">
        <v>0</v>
      </c>
      <c r="F396" s="100">
        <v>0</v>
      </c>
      <c r="G396" s="100">
        <v>0</v>
      </c>
      <c r="H396" s="100">
        <v>0</v>
      </c>
      <c r="I396" s="101">
        <v>107</v>
      </c>
      <c r="J396" s="100">
        <v>592.40186915887898</v>
      </c>
      <c r="K396" s="100">
        <v>150.44859813084099</v>
      </c>
      <c r="L396" s="99">
        <v>441.95327102803702</v>
      </c>
    </row>
    <row r="397" spans="1:12" ht="13.5" customHeight="1" x14ac:dyDescent="0.2">
      <c r="A397" s="103">
        <v>45516</v>
      </c>
      <c r="B397" s="102">
        <v>17</v>
      </c>
      <c r="C397" s="102" t="s">
        <v>24</v>
      </c>
      <c r="D397" s="100">
        <v>35</v>
      </c>
      <c r="E397" s="100">
        <v>4</v>
      </c>
      <c r="F397" s="100">
        <v>0</v>
      </c>
      <c r="G397" s="100">
        <v>0</v>
      </c>
      <c r="H397" s="100">
        <v>0</v>
      </c>
      <c r="I397" s="101">
        <v>39</v>
      </c>
      <c r="J397" s="100">
        <v>305.857142857143</v>
      </c>
      <c r="K397" s="100">
        <v>85</v>
      </c>
      <c r="L397" s="99">
        <v>220.857142857143</v>
      </c>
    </row>
    <row r="398" spans="1:12" ht="13.5" customHeight="1" x14ac:dyDescent="0.2">
      <c r="A398" s="103">
        <v>45516</v>
      </c>
      <c r="B398" s="102">
        <v>18</v>
      </c>
      <c r="C398" s="102" t="s">
        <v>28</v>
      </c>
      <c r="D398" s="100">
        <v>6540</v>
      </c>
      <c r="E398" s="100">
        <v>11</v>
      </c>
      <c r="F398" s="100">
        <v>0</v>
      </c>
      <c r="G398" s="100">
        <v>2</v>
      </c>
      <c r="H398" s="100">
        <v>0</v>
      </c>
      <c r="I398" s="101">
        <v>6553</v>
      </c>
      <c r="J398" s="100">
        <v>402.26788990825702</v>
      </c>
      <c r="K398" s="100">
        <v>133.03486238532099</v>
      </c>
      <c r="L398" s="99">
        <v>269.23302752293603</v>
      </c>
    </row>
    <row r="399" spans="1:12" ht="13.5" customHeight="1" x14ac:dyDescent="0.2">
      <c r="A399" s="103">
        <v>45516</v>
      </c>
      <c r="B399" s="102">
        <v>19</v>
      </c>
      <c r="C399" s="102" t="s">
        <v>49</v>
      </c>
      <c r="D399" s="100">
        <v>13</v>
      </c>
      <c r="E399" s="100">
        <v>0</v>
      </c>
      <c r="F399" s="100">
        <v>0</v>
      </c>
      <c r="G399" s="100">
        <v>0</v>
      </c>
      <c r="H399" s="100">
        <v>0</v>
      </c>
      <c r="I399" s="101">
        <v>13</v>
      </c>
      <c r="J399" s="100">
        <v>211.46153846153899</v>
      </c>
      <c r="K399" s="100">
        <v>98.153846153846203</v>
      </c>
      <c r="L399" s="99">
        <v>113.30769230769199</v>
      </c>
    </row>
    <row r="400" spans="1:12" ht="14.25" customHeight="1" x14ac:dyDescent="0.2">
      <c r="A400" s="103">
        <v>45517</v>
      </c>
      <c r="B400" s="107" t="s">
        <v>12</v>
      </c>
      <c r="C400" s="107"/>
      <c r="D400" s="105">
        <v>39669</v>
      </c>
      <c r="E400" s="105">
        <v>24</v>
      </c>
      <c r="F400" s="105">
        <v>0</v>
      </c>
      <c r="G400" s="105">
        <v>91</v>
      </c>
      <c r="H400" s="105">
        <v>66</v>
      </c>
      <c r="I400" s="106">
        <v>39850</v>
      </c>
      <c r="J400" s="105">
        <v>446.710428798306</v>
      </c>
      <c r="K400" s="105">
        <v>130.54755602611601</v>
      </c>
      <c r="L400" s="104">
        <v>316.16287277218998</v>
      </c>
    </row>
    <row r="401" spans="1:12" ht="13.5" customHeight="1" x14ac:dyDescent="0.2">
      <c r="A401" s="103">
        <v>45517</v>
      </c>
      <c r="B401" s="102">
        <v>1</v>
      </c>
      <c r="C401" s="102" t="s">
        <v>22</v>
      </c>
      <c r="D401" s="100">
        <v>3731</v>
      </c>
      <c r="E401" s="100">
        <v>1</v>
      </c>
      <c r="F401" s="100">
        <v>0</v>
      </c>
      <c r="G401" s="100">
        <v>0</v>
      </c>
      <c r="H401" s="100">
        <v>16</v>
      </c>
      <c r="I401" s="101">
        <v>3748</v>
      </c>
      <c r="J401" s="100">
        <v>449.08308764406303</v>
      </c>
      <c r="K401" s="100">
        <v>152.64647547574401</v>
      </c>
      <c r="L401" s="99">
        <v>296.43661216831902</v>
      </c>
    </row>
    <row r="402" spans="1:12" ht="13.5" customHeight="1" x14ac:dyDescent="0.2">
      <c r="A402" s="103">
        <v>45517</v>
      </c>
      <c r="B402" s="102">
        <v>2</v>
      </c>
      <c r="C402" s="102" t="s">
        <v>26</v>
      </c>
      <c r="D402" s="100">
        <v>199</v>
      </c>
      <c r="E402" s="100">
        <v>0</v>
      </c>
      <c r="F402" s="100">
        <v>0</v>
      </c>
      <c r="G402" s="100">
        <v>13</v>
      </c>
      <c r="H402" s="100">
        <v>0</v>
      </c>
      <c r="I402" s="101">
        <v>212</v>
      </c>
      <c r="J402" s="100">
        <v>503.83919597990001</v>
      </c>
      <c r="K402" s="100">
        <v>104.12060301507501</v>
      </c>
      <c r="L402" s="99">
        <v>399.71859296482398</v>
      </c>
    </row>
    <row r="403" spans="1:12" ht="13.5" customHeight="1" x14ac:dyDescent="0.2">
      <c r="A403" s="103">
        <v>45517</v>
      </c>
      <c r="B403" s="102">
        <v>3</v>
      </c>
      <c r="C403" s="102" t="s">
        <v>27</v>
      </c>
      <c r="D403" s="100">
        <v>10657</v>
      </c>
      <c r="E403" s="100">
        <v>0</v>
      </c>
      <c r="F403" s="100">
        <v>0</v>
      </c>
      <c r="G403" s="100">
        <v>4</v>
      </c>
      <c r="H403" s="100">
        <v>48</v>
      </c>
      <c r="I403" s="101">
        <v>10709</v>
      </c>
      <c r="J403" s="100">
        <v>515.413249507366</v>
      </c>
      <c r="K403" s="100">
        <v>123.223045885334</v>
      </c>
      <c r="L403" s="99">
        <v>392.19020362203202</v>
      </c>
    </row>
    <row r="404" spans="1:12" ht="13.5" customHeight="1" x14ac:dyDescent="0.2">
      <c r="A404" s="103">
        <v>45517</v>
      </c>
      <c r="B404" s="102">
        <v>4</v>
      </c>
      <c r="C404" s="102" t="s">
        <v>23</v>
      </c>
      <c r="D404" s="100">
        <v>17318</v>
      </c>
      <c r="E404" s="100">
        <v>8</v>
      </c>
      <c r="F404" s="100">
        <v>0</v>
      </c>
      <c r="G404" s="100">
        <v>70</v>
      </c>
      <c r="H404" s="100">
        <v>2</v>
      </c>
      <c r="I404" s="101">
        <v>17398</v>
      </c>
      <c r="J404" s="100">
        <v>429.61323478461702</v>
      </c>
      <c r="K404" s="100">
        <v>131.35731608730799</v>
      </c>
      <c r="L404" s="99">
        <v>298.25591869730903</v>
      </c>
    </row>
    <row r="405" spans="1:12" ht="14.25" customHeight="1" x14ac:dyDescent="0.2">
      <c r="A405" s="103">
        <v>45517</v>
      </c>
      <c r="B405" s="102">
        <v>16</v>
      </c>
      <c r="C405" s="102" t="s">
        <v>25</v>
      </c>
      <c r="D405" s="100">
        <v>109</v>
      </c>
      <c r="E405" s="100">
        <v>0</v>
      </c>
      <c r="F405" s="100">
        <v>0</v>
      </c>
      <c r="G405" s="100">
        <v>0</v>
      </c>
      <c r="H405" s="100">
        <v>0</v>
      </c>
      <c r="I405" s="101">
        <v>109</v>
      </c>
      <c r="J405" s="100">
        <v>647.93577981651401</v>
      </c>
      <c r="K405" s="100">
        <v>144.94495412844</v>
      </c>
      <c r="L405" s="99">
        <v>502.99082568807302</v>
      </c>
    </row>
    <row r="406" spans="1:12" ht="13.5" customHeight="1" x14ac:dyDescent="0.2">
      <c r="A406" s="103">
        <v>45517</v>
      </c>
      <c r="B406" s="102">
        <v>17</v>
      </c>
      <c r="C406" s="102" t="s">
        <v>24</v>
      </c>
      <c r="D406" s="100">
        <v>37</v>
      </c>
      <c r="E406" s="100">
        <v>5</v>
      </c>
      <c r="F406" s="100">
        <v>0</v>
      </c>
      <c r="G406" s="100">
        <v>1</v>
      </c>
      <c r="H406" s="100">
        <v>0</v>
      </c>
      <c r="I406" s="101">
        <v>43</v>
      </c>
      <c r="J406" s="100">
        <v>303.67567567567602</v>
      </c>
      <c r="K406" s="100">
        <v>113.972972972973</v>
      </c>
      <c r="L406" s="99">
        <v>189.70270270270299</v>
      </c>
    </row>
    <row r="407" spans="1:12" ht="13.5" customHeight="1" x14ac:dyDescent="0.2">
      <c r="A407" s="103">
        <v>45517</v>
      </c>
      <c r="B407" s="102">
        <v>18</v>
      </c>
      <c r="C407" s="102" t="s">
        <v>28</v>
      </c>
      <c r="D407" s="100">
        <v>7603</v>
      </c>
      <c r="E407" s="100">
        <v>10</v>
      </c>
      <c r="F407" s="100">
        <v>0</v>
      </c>
      <c r="G407" s="100">
        <v>3</v>
      </c>
      <c r="H407" s="100">
        <v>0</v>
      </c>
      <c r="I407" s="101">
        <v>7616</v>
      </c>
      <c r="J407" s="100">
        <v>384.96027883730102</v>
      </c>
      <c r="K407" s="100">
        <v>128.77048533473601</v>
      </c>
      <c r="L407" s="99">
        <v>256.18979350256501</v>
      </c>
    </row>
    <row r="408" spans="1:12" ht="13.5" customHeight="1" x14ac:dyDescent="0.2">
      <c r="A408" s="103">
        <v>45517</v>
      </c>
      <c r="B408" s="102">
        <v>19</v>
      </c>
      <c r="C408" s="102" t="s">
        <v>49</v>
      </c>
      <c r="D408" s="100">
        <v>15</v>
      </c>
      <c r="E408" s="100">
        <v>0</v>
      </c>
      <c r="F408" s="100">
        <v>0</v>
      </c>
      <c r="G408" s="100">
        <v>0</v>
      </c>
      <c r="H408" s="100">
        <v>0</v>
      </c>
      <c r="I408" s="101">
        <v>15</v>
      </c>
      <c r="J408" s="100">
        <v>216.53333333333299</v>
      </c>
      <c r="K408" s="100">
        <v>90.3333333333333</v>
      </c>
      <c r="L408" s="99">
        <v>126.2</v>
      </c>
    </row>
    <row r="409" spans="1:12" ht="13.5" customHeight="1" x14ac:dyDescent="0.2">
      <c r="A409" s="103">
        <v>45518</v>
      </c>
      <c r="B409" s="107" t="s">
        <v>12</v>
      </c>
      <c r="C409" s="107"/>
      <c r="D409" s="105">
        <v>40950</v>
      </c>
      <c r="E409" s="105">
        <v>24</v>
      </c>
      <c r="F409" s="105">
        <v>0</v>
      </c>
      <c r="G409" s="105">
        <v>78</v>
      </c>
      <c r="H409" s="105">
        <v>80</v>
      </c>
      <c r="I409" s="106">
        <v>41132</v>
      </c>
      <c r="J409" s="105">
        <v>445.46210012210003</v>
      </c>
      <c r="K409" s="105">
        <v>133.15709401709401</v>
      </c>
      <c r="L409" s="104">
        <v>312.30500610500599</v>
      </c>
    </row>
    <row r="410" spans="1:12" ht="14.25" customHeight="1" x14ac:dyDescent="0.2">
      <c r="A410" s="103">
        <v>45518</v>
      </c>
      <c r="B410" s="102">
        <v>1</v>
      </c>
      <c r="C410" s="102" t="s">
        <v>22</v>
      </c>
      <c r="D410" s="100">
        <v>3977</v>
      </c>
      <c r="E410" s="100">
        <v>0</v>
      </c>
      <c r="F410" s="100">
        <v>0</v>
      </c>
      <c r="G410" s="100">
        <v>0</v>
      </c>
      <c r="H410" s="100">
        <v>17</v>
      </c>
      <c r="I410" s="101">
        <v>3994</v>
      </c>
      <c r="J410" s="100">
        <v>442.36887100829802</v>
      </c>
      <c r="K410" s="100">
        <v>150.99773698767899</v>
      </c>
      <c r="L410" s="99">
        <v>291.37113402061902</v>
      </c>
    </row>
    <row r="411" spans="1:12" ht="13.5" customHeight="1" x14ac:dyDescent="0.2">
      <c r="A411" s="103">
        <v>45518</v>
      </c>
      <c r="B411" s="102">
        <v>2</v>
      </c>
      <c r="C411" s="102" t="s">
        <v>26</v>
      </c>
      <c r="D411" s="100">
        <v>134</v>
      </c>
      <c r="E411" s="100">
        <v>0</v>
      </c>
      <c r="F411" s="100">
        <v>0</v>
      </c>
      <c r="G411" s="100">
        <v>11</v>
      </c>
      <c r="H411" s="100">
        <v>0</v>
      </c>
      <c r="I411" s="101">
        <v>145</v>
      </c>
      <c r="J411" s="100">
        <v>564.85074626865696</v>
      </c>
      <c r="K411" s="100">
        <v>108.522388059701</v>
      </c>
      <c r="L411" s="99">
        <v>456.32835820895502</v>
      </c>
    </row>
    <row r="412" spans="1:12" ht="13.5" customHeight="1" x14ac:dyDescent="0.2">
      <c r="A412" s="103">
        <v>45518</v>
      </c>
      <c r="B412" s="102">
        <v>3</v>
      </c>
      <c r="C412" s="102" t="s">
        <v>27</v>
      </c>
      <c r="D412" s="100">
        <v>11113</v>
      </c>
      <c r="E412" s="100">
        <v>0</v>
      </c>
      <c r="F412" s="100">
        <v>0</v>
      </c>
      <c r="G412" s="100">
        <v>2</v>
      </c>
      <c r="H412" s="100">
        <v>61</v>
      </c>
      <c r="I412" s="101">
        <v>11176</v>
      </c>
      <c r="J412" s="100">
        <v>510.11248087825101</v>
      </c>
      <c r="K412" s="100">
        <v>129.31998560244801</v>
      </c>
      <c r="L412" s="99">
        <v>380.79249527580299</v>
      </c>
    </row>
    <row r="413" spans="1:12" ht="13.5" customHeight="1" x14ac:dyDescent="0.2">
      <c r="A413" s="103">
        <v>45518</v>
      </c>
      <c r="B413" s="102">
        <v>4</v>
      </c>
      <c r="C413" s="102" t="s">
        <v>23</v>
      </c>
      <c r="D413" s="100">
        <v>18223</v>
      </c>
      <c r="E413" s="100">
        <v>8</v>
      </c>
      <c r="F413" s="100">
        <v>0</v>
      </c>
      <c r="G413" s="100">
        <v>60</v>
      </c>
      <c r="H413" s="100">
        <v>2</v>
      </c>
      <c r="I413" s="101">
        <v>18293</v>
      </c>
      <c r="J413" s="100">
        <v>430.43966416067599</v>
      </c>
      <c r="K413" s="100">
        <v>132.383032431543</v>
      </c>
      <c r="L413" s="99">
        <v>298.05663172913398</v>
      </c>
    </row>
    <row r="414" spans="1:12" ht="13.5" customHeight="1" x14ac:dyDescent="0.2">
      <c r="A414" s="103">
        <v>45518</v>
      </c>
      <c r="B414" s="102">
        <v>16</v>
      </c>
      <c r="C414" s="102" t="s">
        <v>25</v>
      </c>
      <c r="D414" s="100">
        <v>107</v>
      </c>
      <c r="E414" s="100">
        <v>0</v>
      </c>
      <c r="F414" s="100">
        <v>0</v>
      </c>
      <c r="G414" s="100">
        <v>2</v>
      </c>
      <c r="H414" s="100">
        <v>0</v>
      </c>
      <c r="I414" s="101">
        <v>109</v>
      </c>
      <c r="J414" s="100">
        <v>599.42990654205596</v>
      </c>
      <c r="K414" s="100">
        <v>153.96261682242999</v>
      </c>
      <c r="L414" s="99">
        <v>445.46728971962602</v>
      </c>
    </row>
    <row r="415" spans="1:12" ht="14.25" customHeight="1" x14ac:dyDescent="0.2">
      <c r="A415" s="103">
        <v>45518</v>
      </c>
      <c r="B415" s="102">
        <v>17</v>
      </c>
      <c r="C415" s="102" t="s">
        <v>24</v>
      </c>
      <c r="D415" s="100">
        <v>38</v>
      </c>
      <c r="E415" s="100">
        <v>1</v>
      </c>
      <c r="F415" s="100">
        <v>0</v>
      </c>
      <c r="G415" s="100">
        <v>0</v>
      </c>
      <c r="H415" s="100">
        <v>0</v>
      </c>
      <c r="I415" s="101">
        <v>39</v>
      </c>
      <c r="J415" s="100">
        <v>321.92105263157902</v>
      </c>
      <c r="K415" s="100">
        <v>91.815789473684205</v>
      </c>
      <c r="L415" s="99">
        <v>230.105263157895</v>
      </c>
    </row>
    <row r="416" spans="1:12" ht="13.5" customHeight="1" x14ac:dyDescent="0.2">
      <c r="A416" s="103">
        <v>45518</v>
      </c>
      <c r="B416" s="102">
        <v>18</v>
      </c>
      <c r="C416" s="102" t="s">
        <v>28</v>
      </c>
      <c r="D416" s="100">
        <v>7343</v>
      </c>
      <c r="E416" s="100">
        <v>15</v>
      </c>
      <c r="F416" s="100">
        <v>0</v>
      </c>
      <c r="G416" s="100">
        <v>3</v>
      </c>
      <c r="H416" s="100">
        <v>0</v>
      </c>
      <c r="I416" s="101">
        <v>7361</v>
      </c>
      <c r="J416" s="100">
        <v>383.17526896363898</v>
      </c>
      <c r="K416" s="100">
        <v>131.615688410731</v>
      </c>
      <c r="L416" s="99">
        <v>251.55958055290799</v>
      </c>
    </row>
    <row r="417" spans="1:12" ht="13.5" customHeight="1" x14ac:dyDescent="0.2">
      <c r="A417" s="103">
        <v>45518</v>
      </c>
      <c r="B417" s="102">
        <v>19</v>
      </c>
      <c r="C417" s="102" t="s">
        <v>49</v>
      </c>
      <c r="D417" s="100">
        <v>15</v>
      </c>
      <c r="E417" s="100">
        <v>0</v>
      </c>
      <c r="F417" s="100">
        <v>0</v>
      </c>
      <c r="G417" s="100">
        <v>0</v>
      </c>
      <c r="H417" s="100">
        <v>0</v>
      </c>
      <c r="I417" s="101">
        <v>15</v>
      </c>
      <c r="J417" s="100">
        <v>258.13333333333298</v>
      </c>
      <c r="K417" s="100">
        <v>117.133333333333</v>
      </c>
      <c r="L417" s="99">
        <v>141</v>
      </c>
    </row>
    <row r="418" spans="1:12" ht="13.5" customHeight="1" x14ac:dyDescent="0.2">
      <c r="A418" s="103">
        <v>45519</v>
      </c>
      <c r="B418" s="107" t="s">
        <v>12</v>
      </c>
      <c r="C418" s="107"/>
      <c r="D418" s="105">
        <v>37952</v>
      </c>
      <c r="E418" s="105">
        <v>20</v>
      </c>
      <c r="F418" s="105">
        <v>0</v>
      </c>
      <c r="G418" s="105">
        <v>64</v>
      </c>
      <c r="H418" s="105">
        <v>36</v>
      </c>
      <c r="I418" s="106">
        <v>38072</v>
      </c>
      <c r="J418" s="105">
        <v>435.29516231028703</v>
      </c>
      <c r="K418" s="105">
        <v>129.90814713322101</v>
      </c>
      <c r="L418" s="104">
        <v>305.38701517706602</v>
      </c>
    </row>
    <row r="419" spans="1:12" ht="13.5" customHeight="1" x14ac:dyDescent="0.2">
      <c r="A419" s="103">
        <v>45519</v>
      </c>
      <c r="B419" s="102">
        <v>1</v>
      </c>
      <c r="C419" s="102" t="s">
        <v>22</v>
      </c>
      <c r="D419" s="100">
        <v>4117</v>
      </c>
      <c r="E419" s="100">
        <v>0</v>
      </c>
      <c r="F419" s="100">
        <v>0</v>
      </c>
      <c r="G419" s="100">
        <v>0</v>
      </c>
      <c r="H419" s="100">
        <v>15</v>
      </c>
      <c r="I419" s="101">
        <v>4132</v>
      </c>
      <c r="J419" s="100">
        <v>431.73184357541902</v>
      </c>
      <c r="K419" s="100">
        <v>147.50983726014101</v>
      </c>
      <c r="L419" s="99">
        <v>284.22200631527801</v>
      </c>
    </row>
    <row r="420" spans="1:12" ht="14.25" customHeight="1" x14ac:dyDescent="0.2">
      <c r="A420" s="103">
        <v>45519</v>
      </c>
      <c r="B420" s="102">
        <v>2</v>
      </c>
      <c r="C420" s="102" t="s">
        <v>26</v>
      </c>
      <c r="D420" s="100">
        <v>223</v>
      </c>
      <c r="E420" s="100">
        <v>0</v>
      </c>
      <c r="F420" s="100">
        <v>0</v>
      </c>
      <c r="G420" s="100">
        <v>8</v>
      </c>
      <c r="H420" s="100">
        <v>0</v>
      </c>
      <c r="I420" s="101">
        <v>231</v>
      </c>
      <c r="J420" s="100">
        <v>521.04484304932703</v>
      </c>
      <c r="K420" s="100">
        <v>135.09865470852</v>
      </c>
      <c r="L420" s="99">
        <v>385.946188340807</v>
      </c>
    </row>
    <row r="421" spans="1:12" ht="13.5" customHeight="1" x14ac:dyDescent="0.2">
      <c r="A421" s="103">
        <v>45519</v>
      </c>
      <c r="B421" s="102">
        <v>3</v>
      </c>
      <c r="C421" s="102" t="s">
        <v>27</v>
      </c>
      <c r="D421" s="100">
        <v>11265</v>
      </c>
      <c r="E421" s="100">
        <v>0</v>
      </c>
      <c r="F421" s="100">
        <v>0</v>
      </c>
      <c r="G421" s="100">
        <v>2</v>
      </c>
      <c r="H421" s="100">
        <v>19</v>
      </c>
      <c r="I421" s="101">
        <v>11286</v>
      </c>
      <c r="J421" s="100">
        <v>492.64110075454897</v>
      </c>
      <c r="K421" s="100">
        <v>121.119041278296</v>
      </c>
      <c r="L421" s="99">
        <v>371.52205947625401</v>
      </c>
    </row>
    <row r="422" spans="1:12" ht="13.5" customHeight="1" x14ac:dyDescent="0.2">
      <c r="A422" s="103">
        <v>45519</v>
      </c>
      <c r="B422" s="102">
        <v>4</v>
      </c>
      <c r="C422" s="102" t="s">
        <v>23</v>
      </c>
      <c r="D422" s="100">
        <v>15056</v>
      </c>
      <c r="E422" s="100">
        <v>4</v>
      </c>
      <c r="F422" s="100">
        <v>0</v>
      </c>
      <c r="G422" s="100">
        <v>51</v>
      </c>
      <c r="H422" s="100">
        <v>2</v>
      </c>
      <c r="I422" s="101">
        <v>15113</v>
      </c>
      <c r="J422" s="100">
        <v>420.86862380446303</v>
      </c>
      <c r="K422" s="100">
        <v>132.224827311371</v>
      </c>
      <c r="L422" s="99">
        <v>288.64379649309302</v>
      </c>
    </row>
    <row r="423" spans="1:12" ht="13.5" customHeight="1" x14ac:dyDescent="0.2">
      <c r="A423" s="103">
        <v>45519</v>
      </c>
      <c r="B423" s="102">
        <v>16</v>
      </c>
      <c r="C423" s="102" t="s">
        <v>25</v>
      </c>
      <c r="D423" s="100">
        <v>91</v>
      </c>
      <c r="E423" s="100">
        <v>0</v>
      </c>
      <c r="F423" s="100">
        <v>0</v>
      </c>
      <c r="G423" s="100">
        <v>0</v>
      </c>
      <c r="H423" s="100">
        <v>0</v>
      </c>
      <c r="I423" s="101">
        <v>91</v>
      </c>
      <c r="J423" s="100">
        <v>539.38461538461502</v>
      </c>
      <c r="K423" s="100">
        <v>136.417582417582</v>
      </c>
      <c r="L423" s="99">
        <v>402.96703296703299</v>
      </c>
    </row>
    <row r="424" spans="1:12" ht="13.5" customHeight="1" x14ac:dyDescent="0.2">
      <c r="A424" s="103">
        <v>45519</v>
      </c>
      <c r="B424" s="102">
        <v>17</v>
      </c>
      <c r="C424" s="102" t="s">
        <v>24</v>
      </c>
      <c r="D424" s="100">
        <v>34</v>
      </c>
      <c r="E424" s="100">
        <v>2</v>
      </c>
      <c r="F424" s="100">
        <v>0</v>
      </c>
      <c r="G424" s="100">
        <v>0</v>
      </c>
      <c r="H424" s="100">
        <v>0</v>
      </c>
      <c r="I424" s="101">
        <v>36</v>
      </c>
      <c r="J424" s="100">
        <v>273.85294117647101</v>
      </c>
      <c r="K424" s="100">
        <v>93.823529411764696</v>
      </c>
      <c r="L424" s="99">
        <v>180.029411764706</v>
      </c>
    </row>
    <row r="425" spans="1:12" ht="14.25" customHeight="1" x14ac:dyDescent="0.2">
      <c r="A425" s="103">
        <v>45519</v>
      </c>
      <c r="B425" s="102">
        <v>18</v>
      </c>
      <c r="C425" s="102" t="s">
        <v>28</v>
      </c>
      <c r="D425" s="100">
        <v>7156</v>
      </c>
      <c r="E425" s="100">
        <v>14</v>
      </c>
      <c r="F425" s="100">
        <v>0</v>
      </c>
      <c r="G425" s="100">
        <v>3</v>
      </c>
      <c r="H425" s="100">
        <v>0</v>
      </c>
      <c r="I425" s="101">
        <v>7173</v>
      </c>
      <c r="J425" s="100">
        <v>374.53493571827801</v>
      </c>
      <c r="K425" s="100">
        <v>128.740217998882</v>
      </c>
      <c r="L425" s="99">
        <v>245.794717719396</v>
      </c>
    </row>
    <row r="426" spans="1:12" ht="13.5" customHeight="1" x14ac:dyDescent="0.2">
      <c r="A426" s="103">
        <v>45519</v>
      </c>
      <c r="B426" s="102">
        <v>19</v>
      </c>
      <c r="C426" s="102" t="s">
        <v>49</v>
      </c>
      <c r="D426" s="100">
        <v>10</v>
      </c>
      <c r="E426" s="100">
        <v>0</v>
      </c>
      <c r="F426" s="100">
        <v>0</v>
      </c>
      <c r="G426" s="100">
        <v>0</v>
      </c>
      <c r="H426" s="100">
        <v>0</v>
      </c>
      <c r="I426" s="101">
        <v>10</v>
      </c>
      <c r="J426" s="100">
        <v>192.2</v>
      </c>
      <c r="K426" s="100">
        <v>79.7</v>
      </c>
      <c r="L426" s="99">
        <v>112.5</v>
      </c>
    </row>
    <row r="427" spans="1:12" ht="13.5" customHeight="1" x14ac:dyDescent="0.2">
      <c r="A427" s="103">
        <v>45520</v>
      </c>
      <c r="B427" s="107" t="s">
        <v>12</v>
      </c>
      <c r="C427" s="107"/>
      <c r="D427" s="105">
        <v>34445</v>
      </c>
      <c r="E427" s="105">
        <v>26</v>
      </c>
      <c r="F427" s="105">
        <v>0</v>
      </c>
      <c r="G427" s="105">
        <v>63</v>
      </c>
      <c r="H427" s="105">
        <v>80</v>
      </c>
      <c r="I427" s="106">
        <v>34614</v>
      </c>
      <c r="J427" s="105">
        <v>454.58861953839499</v>
      </c>
      <c r="K427" s="105">
        <v>130.61733197851601</v>
      </c>
      <c r="L427" s="104">
        <v>323.97128755987802</v>
      </c>
    </row>
    <row r="428" spans="1:12" ht="13.5" customHeight="1" x14ac:dyDescent="0.2">
      <c r="A428" s="103">
        <v>45520</v>
      </c>
      <c r="B428" s="102">
        <v>1</v>
      </c>
      <c r="C428" s="102" t="s">
        <v>22</v>
      </c>
      <c r="D428" s="100">
        <v>3275</v>
      </c>
      <c r="E428" s="100">
        <v>2</v>
      </c>
      <c r="F428" s="100">
        <v>0</v>
      </c>
      <c r="G428" s="100">
        <v>1</v>
      </c>
      <c r="H428" s="100">
        <v>17</v>
      </c>
      <c r="I428" s="101">
        <v>3295</v>
      </c>
      <c r="J428" s="100">
        <v>448.76335877862601</v>
      </c>
      <c r="K428" s="100">
        <v>150.773740458015</v>
      </c>
      <c r="L428" s="99">
        <v>297.98961832061099</v>
      </c>
    </row>
    <row r="429" spans="1:12" ht="13.5" customHeight="1" x14ac:dyDescent="0.2">
      <c r="A429" s="103">
        <v>45520</v>
      </c>
      <c r="B429" s="102">
        <v>2</v>
      </c>
      <c r="C429" s="102" t="s">
        <v>26</v>
      </c>
      <c r="D429" s="100">
        <v>135</v>
      </c>
      <c r="E429" s="100">
        <v>0</v>
      </c>
      <c r="F429" s="100">
        <v>0</v>
      </c>
      <c r="G429" s="100">
        <v>8</v>
      </c>
      <c r="H429" s="100">
        <v>0</v>
      </c>
      <c r="I429" s="101">
        <v>143</v>
      </c>
      <c r="J429" s="100">
        <v>548.237037037037</v>
      </c>
      <c r="K429" s="100">
        <v>119.192592592593</v>
      </c>
      <c r="L429" s="99">
        <v>429.04444444444403</v>
      </c>
    </row>
    <row r="430" spans="1:12" ht="14.25" customHeight="1" x14ac:dyDescent="0.2">
      <c r="A430" s="103">
        <v>45520</v>
      </c>
      <c r="B430" s="102">
        <v>3</v>
      </c>
      <c r="C430" s="102" t="s">
        <v>27</v>
      </c>
      <c r="D430" s="100">
        <v>10398</v>
      </c>
      <c r="E430" s="100">
        <v>0</v>
      </c>
      <c r="F430" s="100">
        <v>0</v>
      </c>
      <c r="G430" s="100">
        <v>2</v>
      </c>
      <c r="H430" s="100">
        <v>60</v>
      </c>
      <c r="I430" s="101">
        <v>10460</v>
      </c>
      <c r="J430" s="100">
        <v>513.94806693594899</v>
      </c>
      <c r="K430" s="100">
        <v>123.154741296403</v>
      </c>
      <c r="L430" s="99">
        <v>390.79332563954603</v>
      </c>
    </row>
    <row r="431" spans="1:12" ht="13.5" customHeight="1" x14ac:dyDescent="0.2">
      <c r="A431" s="103">
        <v>45520</v>
      </c>
      <c r="B431" s="102">
        <v>4</v>
      </c>
      <c r="C431" s="102" t="s">
        <v>23</v>
      </c>
      <c r="D431" s="100">
        <v>14242</v>
      </c>
      <c r="E431" s="100">
        <v>4</v>
      </c>
      <c r="F431" s="100">
        <v>0</v>
      </c>
      <c r="G431" s="100">
        <v>49</v>
      </c>
      <c r="H431" s="100">
        <v>2</v>
      </c>
      <c r="I431" s="101">
        <v>14297</v>
      </c>
      <c r="J431" s="100">
        <v>437.62343771942102</v>
      </c>
      <c r="K431" s="100">
        <v>131.60068810560301</v>
      </c>
      <c r="L431" s="99">
        <v>306.02274961381801</v>
      </c>
    </row>
    <row r="432" spans="1:12" ht="13.5" customHeight="1" x14ac:dyDescent="0.2">
      <c r="A432" s="103">
        <v>45520</v>
      </c>
      <c r="B432" s="102">
        <v>16</v>
      </c>
      <c r="C432" s="102" t="s">
        <v>25</v>
      </c>
      <c r="D432" s="100">
        <v>100</v>
      </c>
      <c r="E432" s="100">
        <v>0</v>
      </c>
      <c r="F432" s="100">
        <v>0</v>
      </c>
      <c r="G432" s="100">
        <v>0</v>
      </c>
      <c r="H432" s="100">
        <v>0</v>
      </c>
      <c r="I432" s="101">
        <v>100</v>
      </c>
      <c r="J432" s="100">
        <v>583.9</v>
      </c>
      <c r="K432" s="100">
        <v>149.05000000000001</v>
      </c>
      <c r="L432" s="99">
        <v>434.85</v>
      </c>
    </row>
    <row r="433" spans="1:12" ht="13.5" customHeight="1" x14ac:dyDescent="0.2">
      <c r="A433" s="103">
        <v>45520</v>
      </c>
      <c r="B433" s="102">
        <v>17</v>
      </c>
      <c r="C433" s="102" t="s">
        <v>24</v>
      </c>
      <c r="D433" s="100">
        <v>38</v>
      </c>
      <c r="E433" s="100">
        <v>5</v>
      </c>
      <c r="F433" s="100">
        <v>0</v>
      </c>
      <c r="G433" s="100">
        <v>0</v>
      </c>
      <c r="H433" s="100">
        <v>0</v>
      </c>
      <c r="I433" s="101">
        <v>43</v>
      </c>
      <c r="J433" s="100">
        <v>297.42105263157902</v>
      </c>
      <c r="K433" s="100">
        <v>88.315789473684205</v>
      </c>
      <c r="L433" s="99">
        <v>209.105263157895</v>
      </c>
    </row>
    <row r="434" spans="1:12" ht="13.5" customHeight="1" x14ac:dyDescent="0.2">
      <c r="A434" s="103">
        <v>45520</v>
      </c>
      <c r="B434" s="102">
        <v>18</v>
      </c>
      <c r="C434" s="102" t="s">
        <v>28</v>
      </c>
      <c r="D434" s="100">
        <v>6242</v>
      </c>
      <c r="E434" s="100">
        <v>15</v>
      </c>
      <c r="F434" s="100">
        <v>0</v>
      </c>
      <c r="G434" s="100">
        <v>3</v>
      </c>
      <c r="H434" s="100">
        <v>1</v>
      </c>
      <c r="I434" s="101">
        <v>6261</v>
      </c>
      <c r="J434" s="100">
        <v>394.79878244152502</v>
      </c>
      <c r="K434" s="100">
        <v>130.46283242550501</v>
      </c>
      <c r="L434" s="99">
        <v>264.33595001601998</v>
      </c>
    </row>
    <row r="435" spans="1:12" ht="14.25" customHeight="1" x14ac:dyDescent="0.2">
      <c r="A435" s="103">
        <v>45520</v>
      </c>
      <c r="B435" s="102">
        <v>19</v>
      </c>
      <c r="C435" s="102" t="s">
        <v>49</v>
      </c>
      <c r="D435" s="100">
        <v>15</v>
      </c>
      <c r="E435" s="100">
        <v>0</v>
      </c>
      <c r="F435" s="100">
        <v>0</v>
      </c>
      <c r="G435" s="100">
        <v>0</v>
      </c>
      <c r="H435" s="100">
        <v>0</v>
      </c>
      <c r="I435" s="101">
        <v>15</v>
      </c>
      <c r="J435" s="100">
        <v>260.13333333333298</v>
      </c>
      <c r="K435" s="100">
        <v>120.6</v>
      </c>
      <c r="L435" s="99">
        <v>139.53333333333299</v>
      </c>
    </row>
    <row r="436" spans="1:12" ht="13.5" customHeight="1" x14ac:dyDescent="0.2">
      <c r="A436" s="103">
        <v>45521</v>
      </c>
      <c r="B436" s="107" t="s">
        <v>12</v>
      </c>
      <c r="C436" s="107"/>
      <c r="D436" s="105">
        <v>38605</v>
      </c>
      <c r="E436" s="105">
        <v>30</v>
      </c>
      <c r="F436" s="105">
        <v>0</v>
      </c>
      <c r="G436" s="105">
        <v>75</v>
      </c>
      <c r="H436" s="105">
        <v>39</v>
      </c>
      <c r="I436" s="106">
        <v>38749</v>
      </c>
      <c r="J436" s="105">
        <v>454.09190519362801</v>
      </c>
      <c r="K436" s="105">
        <v>130.39525968138801</v>
      </c>
      <c r="L436" s="104">
        <v>323.696645512239</v>
      </c>
    </row>
    <row r="437" spans="1:12" ht="13.5" customHeight="1" x14ac:dyDescent="0.2">
      <c r="A437" s="103">
        <v>45521</v>
      </c>
      <c r="B437" s="102">
        <v>1</v>
      </c>
      <c r="C437" s="102" t="s">
        <v>22</v>
      </c>
      <c r="D437" s="100">
        <v>3226</v>
      </c>
      <c r="E437" s="100">
        <v>0</v>
      </c>
      <c r="F437" s="100">
        <v>0</v>
      </c>
      <c r="G437" s="100">
        <v>0</v>
      </c>
      <c r="H437" s="100">
        <v>11</v>
      </c>
      <c r="I437" s="101">
        <v>3237</v>
      </c>
      <c r="J437" s="100">
        <v>462.57129572225699</v>
      </c>
      <c r="K437" s="100">
        <v>145.367327960322</v>
      </c>
      <c r="L437" s="99">
        <v>317.203967761934</v>
      </c>
    </row>
    <row r="438" spans="1:12" ht="13.5" customHeight="1" x14ac:dyDescent="0.2">
      <c r="A438" s="103">
        <v>45521</v>
      </c>
      <c r="B438" s="102">
        <v>2</v>
      </c>
      <c r="C438" s="102" t="s">
        <v>26</v>
      </c>
      <c r="D438" s="100">
        <v>161</v>
      </c>
      <c r="E438" s="100">
        <v>0</v>
      </c>
      <c r="F438" s="100">
        <v>0</v>
      </c>
      <c r="G438" s="100">
        <v>9</v>
      </c>
      <c r="H438" s="100">
        <v>0</v>
      </c>
      <c r="I438" s="101">
        <v>170</v>
      </c>
      <c r="J438" s="100">
        <v>576.26708074534201</v>
      </c>
      <c r="K438" s="100">
        <v>143.27950310559001</v>
      </c>
      <c r="L438" s="99">
        <v>432.98757763975198</v>
      </c>
    </row>
    <row r="439" spans="1:12" ht="13.5" customHeight="1" x14ac:dyDescent="0.2">
      <c r="A439" s="103">
        <v>45521</v>
      </c>
      <c r="B439" s="102">
        <v>3</v>
      </c>
      <c r="C439" s="102" t="s">
        <v>27</v>
      </c>
      <c r="D439" s="100">
        <v>10606</v>
      </c>
      <c r="E439" s="100">
        <v>1</v>
      </c>
      <c r="F439" s="100">
        <v>0</v>
      </c>
      <c r="G439" s="100">
        <v>3</v>
      </c>
      <c r="H439" s="100">
        <v>24</v>
      </c>
      <c r="I439" s="101">
        <v>10634</v>
      </c>
      <c r="J439" s="100">
        <v>518.22619272110103</v>
      </c>
      <c r="K439" s="100">
        <v>123.389685083915</v>
      </c>
      <c r="L439" s="99">
        <v>394.83650763718703</v>
      </c>
    </row>
    <row r="440" spans="1:12" ht="14.25" customHeight="1" x14ac:dyDescent="0.2">
      <c r="A440" s="103">
        <v>45521</v>
      </c>
      <c r="B440" s="102">
        <v>4</v>
      </c>
      <c r="C440" s="102" t="s">
        <v>23</v>
      </c>
      <c r="D440" s="100">
        <v>18252</v>
      </c>
      <c r="E440" s="100">
        <v>12</v>
      </c>
      <c r="F440" s="100">
        <v>0</v>
      </c>
      <c r="G440" s="100">
        <v>59</v>
      </c>
      <c r="H440" s="100">
        <v>3</v>
      </c>
      <c r="I440" s="101">
        <v>18326</v>
      </c>
      <c r="J440" s="100">
        <v>435.18200745123801</v>
      </c>
      <c r="K440" s="100">
        <v>131.95605960990599</v>
      </c>
      <c r="L440" s="99">
        <v>303.22594784133202</v>
      </c>
    </row>
    <row r="441" spans="1:12" ht="13.5" customHeight="1" x14ac:dyDescent="0.2">
      <c r="A441" s="103">
        <v>45521</v>
      </c>
      <c r="B441" s="102">
        <v>16</v>
      </c>
      <c r="C441" s="102" t="s">
        <v>25</v>
      </c>
      <c r="D441" s="100">
        <v>82</v>
      </c>
      <c r="E441" s="100">
        <v>0</v>
      </c>
      <c r="F441" s="100">
        <v>0</v>
      </c>
      <c r="G441" s="100">
        <v>0</v>
      </c>
      <c r="H441" s="100">
        <v>0</v>
      </c>
      <c r="I441" s="101">
        <v>82</v>
      </c>
      <c r="J441" s="100">
        <v>638.02439024390196</v>
      </c>
      <c r="K441" s="100">
        <v>162.10975609756099</v>
      </c>
      <c r="L441" s="99">
        <v>475.91463414634097</v>
      </c>
    </row>
    <row r="442" spans="1:12" ht="13.5" customHeight="1" x14ac:dyDescent="0.2">
      <c r="A442" s="103">
        <v>45521</v>
      </c>
      <c r="B442" s="102">
        <v>17</v>
      </c>
      <c r="C442" s="102" t="s">
        <v>24</v>
      </c>
      <c r="D442" s="100">
        <v>41</v>
      </c>
      <c r="E442" s="100">
        <v>3</v>
      </c>
      <c r="F442" s="100">
        <v>0</v>
      </c>
      <c r="G442" s="100">
        <v>1</v>
      </c>
      <c r="H442" s="100">
        <v>0</v>
      </c>
      <c r="I442" s="101">
        <v>45</v>
      </c>
      <c r="J442" s="100">
        <v>292.60975609756099</v>
      </c>
      <c r="K442" s="100">
        <v>86.975609756097597</v>
      </c>
      <c r="L442" s="99">
        <v>205.63414634146301</v>
      </c>
    </row>
    <row r="443" spans="1:12" ht="13.5" customHeight="1" x14ac:dyDescent="0.2">
      <c r="A443" s="103">
        <v>45521</v>
      </c>
      <c r="B443" s="102">
        <v>18</v>
      </c>
      <c r="C443" s="102" t="s">
        <v>28</v>
      </c>
      <c r="D443" s="100">
        <v>6214</v>
      </c>
      <c r="E443" s="100">
        <v>14</v>
      </c>
      <c r="F443" s="100">
        <v>0</v>
      </c>
      <c r="G443" s="100">
        <v>3</v>
      </c>
      <c r="H443" s="100">
        <v>1</v>
      </c>
      <c r="I443" s="101">
        <v>6232</v>
      </c>
      <c r="J443" s="100">
        <v>392.13727067911202</v>
      </c>
      <c r="K443" s="100">
        <v>129.665271966527</v>
      </c>
      <c r="L443" s="99">
        <v>262.47199871258402</v>
      </c>
    </row>
    <row r="444" spans="1:12" ht="13.5" customHeight="1" x14ac:dyDescent="0.2">
      <c r="A444" s="103">
        <v>45521</v>
      </c>
      <c r="B444" s="102">
        <v>19</v>
      </c>
      <c r="C444" s="102" t="s">
        <v>49</v>
      </c>
      <c r="D444" s="100">
        <v>23</v>
      </c>
      <c r="E444" s="100">
        <v>0</v>
      </c>
      <c r="F444" s="100">
        <v>0</v>
      </c>
      <c r="G444" s="100">
        <v>0</v>
      </c>
      <c r="H444" s="100">
        <v>0</v>
      </c>
      <c r="I444" s="101">
        <v>23</v>
      </c>
      <c r="J444" s="100">
        <v>212.130434782609</v>
      </c>
      <c r="K444" s="100">
        <v>93.652173913043498</v>
      </c>
      <c r="L444" s="99">
        <v>118.47826086956501</v>
      </c>
    </row>
    <row r="445" spans="1:12" ht="14.25" customHeight="1" x14ac:dyDescent="0.2">
      <c r="A445" s="103">
        <v>45522</v>
      </c>
      <c r="B445" s="107" t="s">
        <v>12</v>
      </c>
      <c r="C445" s="107"/>
      <c r="D445" s="105">
        <v>35686</v>
      </c>
      <c r="E445" s="105">
        <v>23</v>
      </c>
      <c r="F445" s="105">
        <v>0</v>
      </c>
      <c r="G445" s="105">
        <v>64</v>
      </c>
      <c r="H445" s="105">
        <v>35</v>
      </c>
      <c r="I445" s="106">
        <v>35808</v>
      </c>
      <c r="J445" s="105">
        <v>441.478955332623</v>
      </c>
      <c r="K445" s="105">
        <v>128.30953315025499</v>
      </c>
      <c r="L445" s="104">
        <v>313.16942218236801</v>
      </c>
    </row>
    <row r="446" spans="1:12" ht="13.5" customHeight="1" x14ac:dyDescent="0.2">
      <c r="A446" s="103">
        <v>45522</v>
      </c>
      <c r="B446" s="102">
        <v>1</v>
      </c>
      <c r="C446" s="102" t="s">
        <v>22</v>
      </c>
      <c r="D446" s="100">
        <v>3267</v>
      </c>
      <c r="E446" s="100">
        <v>2</v>
      </c>
      <c r="F446" s="100">
        <v>0</v>
      </c>
      <c r="G446" s="100">
        <v>0</v>
      </c>
      <c r="H446" s="100">
        <v>14</v>
      </c>
      <c r="I446" s="101">
        <v>3283</v>
      </c>
      <c r="J446" s="100">
        <v>436.58310376492199</v>
      </c>
      <c r="K446" s="100">
        <v>145.107744107744</v>
      </c>
      <c r="L446" s="99">
        <v>291.47535965717799</v>
      </c>
    </row>
    <row r="447" spans="1:12" ht="13.5" customHeight="1" x14ac:dyDescent="0.2">
      <c r="A447" s="103">
        <v>45522</v>
      </c>
      <c r="B447" s="102">
        <v>2</v>
      </c>
      <c r="C447" s="102" t="s">
        <v>26</v>
      </c>
      <c r="D447" s="100">
        <v>147</v>
      </c>
      <c r="E447" s="100">
        <v>0</v>
      </c>
      <c r="F447" s="100">
        <v>0</v>
      </c>
      <c r="G447" s="100">
        <v>9</v>
      </c>
      <c r="H447" s="100">
        <v>0</v>
      </c>
      <c r="I447" s="101">
        <v>156</v>
      </c>
      <c r="J447" s="100">
        <v>511.46938775510199</v>
      </c>
      <c r="K447" s="100">
        <v>106.00680272108799</v>
      </c>
      <c r="L447" s="99">
        <v>405.46258503401401</v>
      </c>
    </row>
    <row r="448" spans="1:12" ht="13.5" customHeight="1" x14ac:dyDescent="0.2">
      <c r="A448" s="103">
        <v>45522</v>
      </c>
      <c r="B448" s="102">
        <v>3</v>
      </c>
      <c r="C448" s="102" t="s">
        <v>27</v>
      </c>
      <c r="D448" s="100">
        <v>10503</v>
      </c>
      <c r="E448" s="100">
        <v>0</v>
      </c>
      <c r="F448" s="100">
        <v>0</v>
      </c>
      <c r="G448" s="100">
        <v>2</v>
      </c>
      <c r="H448" s="100">
        <v>19</v>
      </c>
      <c r="I448" s="101">
        <v>10524</v>
      </c>
      <c r="J448" s="100">
        <v>504.48614681519598</v>
      </c>
      <c r="K448" s="100">
        <v>122.28972674473999</v>
      </c>
      <c r="L448" s="99">
        <v>382.19642007045599</v>
      </c>
    </row>
    <row r="449" spans="1:12" ht="13.5" customHeight="1" x14ac:dyDescent="0.2">
      <c r="A449" s="103">
        <v>45522</v>
      </c>
      <c r="B449" s="102">
        <v>4</v>
      </c>
      <c r="C449" s="102" t="s">
        <v>23</v>
      </c>
      <c r="D449" s="100">
        <v>15404</v>
      </c>
      <c r="E449" s="100">
        <v>6</v>
      </c>
      <c r="F449" s="100">
        <v>0</v>
      </c>
      <c r="G449" s="100">
        <v>50</v>
      </c>
      <c r="H449" s="100">
        <v>2</v>
      </c>
      <c r="I449" s="101">
        <v>15462</v>
      </c>
      <c r="J449" s="100">
        <v>424.16813814593598</v>
      </c>
      <c r="K449" s="100">
        <v>129.091339911711</v>
      </c>
      <c r="L449" s="99">
        <v>295.07679823422501</v>
      </c>
    </row>
    <row r="450" spans="1:12" ht="14.25" customHeight="1" x14ac:dyDescent="0.2">
      <c r="A450" s="103">
        <v>45522</v>
      </c>
      <c r="B450" s="102">
        <v>16</v>
      </c>
      <c r="C450" s="102" t="s">
        <v>25</v>
      </c>
      <c r="D450" s="100">
        <v>81</v>
      </c>
      <c r="E450" s="100">
        <v>0</v>
      </c>
      <c r="F450" s="100">
        <v>0</v>
      </c>
      <c r="G450" s="100">
        <v>0</v>
      </c>
      <c r="H450" s="100">
        <v>0</v>
      </c>
      <c r="I450" s="101">
        <v>81</v>
      </c>
      <c r="J450" s="100">
        <v>582.14814814814804</v>
      </c>
      <c r="K450" s="100">
        <v>155.96296296296299</v>
      </c>
      <c r="L450" s="99">
        <v>426.18518518518499</v>
      </c>
    </row>
    <row r="451" spans="1:12" ht="13.5" customHeight="1" x14ac:dyDescent="0.2">
      <c r="A451" s="103">
        <v>45522</v>
      </c>
      <c r="B451" s="102">
        <v>17</v>
      </c>
      <c r="C451" s="102" t="s">
        <v>24</v>
      </c>
      <c r="D451" s="100">
        <v>33</v>
      </c>
      <c r="E451" s="100">
        <v>3</v>
      </c>
      <c r="F451" s="100">
        <v>0</v>
      </c>
      <c r="G451" s="100">
        <v>0</v>
      </c>
      <c r="H451" s="100">
        <v>0</v>
      </c>
      <c r="I451" s="101">
        <v>36</v>
      </c>
      <c r="J451" s="100">
        <v>284.42424242424198</v>
      </c>
      <c r="K451" s="100">
        <v>91.545454545454504</v>
      </c>
      <c r="L451" s="99">
        <v>192.87878787878799</v>
      </c>
    </row>
    <row r="452" spans="1:12" ht="13.5" customHeight="1" x14ac:dyDescent="0.2">
      <c r="A452" s="103">
        <v>45522</v>
      </c>
      <c r="B452" s="102">
        <v>18</v>
      </c>
      <c r="C452" s="102" t="s">
        <v>28</v>
      </c>
      <c r="D452" s="100">
        <v>6237</v>
      </c>
      <c r="E452" s="100">
        <v>12</v>
      </c>
      <c r="F452" s="100">
        <v>0</v>
      </c>
      <c r="G452" s="100">
        <v>3</v>
      </c>
      <c r="H452" s="100">
        <v>0</v>
      </c>
      <c r="I452" s="101">
        <v>6252</v>
      </c>
      <c r="J452" s="100">
        <v>378.56084656084698</v>
      </c>
      <c r="K452" s="100">
        <v>128.13163379829999</v>
      </c>
      <c r="L452" s="99">
        <v>250.429212762546</v>
      </c>
    </row>
    <row r="453" spans="1:12" ht="13.5" customHeight="1" x14ac:dyDescent="0.2">
      <c r="A453" s="103">
        <v>45522</v>
      </c>
      <c r="B453" s="102">
        <v>19</v>
      </c>
      <c r="C453" s="102" t="s">
        <v>49</v>
      </c>
      <c r="D453" s="100">
        <v>14</v>
      </c>
      <c r="E453" s="100">
        <v>0</v>
      </c>
      <c r="F453" s="100">
        <v>0</v>
      </c>
      <c r="G453" s="100">
        <v>0</v>
      </c>
      <c r="H453" s="100">
        <v>0</v>
      </c>
      <c r="I453" s="101">
        <v>14</v>
      </c>
      <c r="J453" s="100">
        <v>213.357142857143</v>
      </c>
      <c r="K453" s="100">
        <v>104.357142857143</v>
      </c>
      <c r="L453" s="99">
        <v>109</v>
      </c>
    </row>
    <row r="454" spans="1:12" ht="13.5" customHeight="1" x14ac:dyDescent="0.2">
      <c r="A454" s="103">
        <v>45523</v>
      </c>
      <c r="B454" s="107" t="s">
        <v>12</v>
      </c>
      <c r="C454" s="107"/>
      <c r="D454" s="105">
        <v>38596</v>
      </c>
      <c r="E454" s="105">
        <v>28</v>
      </c>
      <c r="F454" s="105">
        <v>0</v>
      </c>
      <c r="G454" s="105">
        <v>66</v>
      </c>
      <c r="H454" s="105">
        <v>82</v>
      </c>
      <c r="I454" s="106">
        <v>38772</v>
      </c>
      <c r="J454" s="105">
        <v>435.009146025495</v>
      </c>
      <c r="K454" s="105">
        <v>129.44685977821501</v>
      </c>
      <c r="L454" s="104">
        <v>305.56228624727999</v>
      </c>
    </row>
    <row r="455" spans="1:12" ht="14.25" customHeight="1" x14ac:dyDescent="0.2">
      <c r="A455" s="103">
        <v>45523</v>
      </c>
      <c r="B455" s="102">
        <v>1</v>
      </c>
      <c r="C455" s="102" t="s">
        <v>22</v>
      </c>
      <c r="D455" s="100">
        <v>3294</v>
      </c>
      <c r="E455" s="100">
        <v>1</v>
      </c>
      <c r="F455" s="100">
        <v>0</v>
      </c>
      <c r="G455" s="100">
        <v>0</v>
      </c>
      <c r="H455" s="100">
        <v>13</v>
      </c>
      <c r="I455" s="101">
        <v>3308</v>
      </c>
      <c r="J455" s="100">
        <v>427.01457194899803</v>
      </c>
      <c r="K455" s="100">
        <v>146.34760170006101</v>
      </c>
      <c r="L455" s="99">
        <v>280.66697024893801</v>
      </c>
    </row>
    <row r="456" spans="1:12" ht="13.5" customHeight="1" x14ac:dyDescent="0.2">
      <c r="A456" s="103">
        <v>45523</v>
      </c>
      <c r="B456" s="102">
        <v>2</v>
      </c>
      <c r="C456" s="102" t="s">
        <v>26</v>
      </c>
      <c r="D456" s="100">
        <v>216</v>
      </c>
      <c r="E456" s="100">
        <v>0</v>
      </c>
      <c r="F456" s="100">
        <v>0</v>
      </c>
      <c r="G456" s="100">
        <v>11</v>
      </c>
      <c r="H456" s="100">
        <v>2</v>
      </c>
      <c r="I456" s="101">
        <v>229</v>
      </c>
      <c r="J456" s="100">
        <v>495.10185185185202</v>
      </c>
      <c r="K456" s="100">
        <v>110.106481481481</v>
      </c>
      <c r="L456" s="99">
        <v>384.99537037036998</v>
      </c>
    </row>
    <row r="457" spans="1:12" ht="13.5" customHeight="1" x14ac:dyDescent="0.2">
      <c r="A457" s="103">
        <v>45523</v>
      </c>
      <c r="B457" s="102">
        <v>3</v>
      </c>
      <c r="C457" s="102" t="s">
        <v>27</v>
      </c>
      <c r="D457" s="100">
        <v>10413</v>
      </c>
      <c r="E457" s="100">
        <v>0</v>
      </c>
      <c r="F457" s="100">
        <v>0</v>
      </c>
      <c r="G457" s="100">
        <v>4</v>
      </c>
      <c r="H457" s="100">
        <v>62</v>
      </c>
      <c r="I457" s="101">
        <v>10479</v>
      </c>
      <c r="J457" s="100">
        <v>506.36079900124798</v>
      </c>
      <c r="K457" s="100">
        <v>125.897243829828</v>
      </c>
      <c r="L457" s="99">
        <v>380.46355517142001</v>
      </c>
    </row>
    <row r="458" spans="1:12" ht="13.5" customHeight="1" x14ac:dyDescent="0.2">
      <c r="A458" s="103">
        <v>45523</v>
      </c>
      <c r="B458" s="102">
        <v>4</v>
      </c>
      <c r="C458" s="102" t="s">
        <v>23</v>
      </c>
      <c r="D458" s="100">
        <v>17756</v>
      </c>
      <c r="E458" s="100">
        <v>7</v>
      </c>
      <c r="F458" s="100">
        <v>0</v>
      </c>
      <c r="G458" s="100">
        <v>46</v>
      </c>
      <c r="H458" s="100">
        <v>4</v>
      </c>
      <c r="I458" s="101">
        <v>17813</v>
      </c>
      <c r="J458" s="100">
        <v>417.15087857625599</v>
      </c>
      <c r="K458" s="100">
        <v>129.524780355936</v>
      </c>
      <c r="L458" s="99">
        <v>287.62609822031999</v>
      </c>
    </row>
    <row r="459" spans="1:12" ht="13.5" customHeight="1" x14ac:dyDescent="0.2">
      <c r="A459" s="103">
        <v>45523</v>
      </c>
      <c r="B459" s="102">
        <v>16</v>
      </c>
      <c r="C459" s="102" t="s">
        <v>25</v>
      </c>
      <c r="D459" s="100">
        <v>120</v>
      </c>
      <c r="E459" s="100">
        <v>0</v>
      </c>
      <c r="F459" s="100">
        <v>0</v>
      </c>
      <c r="G459" s="100">
        <v>2</v>
      </c>
      <c r="H459" s="100">
        <v>0</v>
      </c>
      <c r="I459" s="101">
        <v>122</v>
      </c>
      <c r="J459" s="100">
        <v>543.51666666666699</v>
      </c>
      <c r="K459" s="100">
        <v>139.42500000000001</v>
      </c>
      <c r="L459" s="99">
        <v>404.09166666666698</v>
      </c>
    </row>
    <row r="460" spans="1:12" ht="14.25" customHeight="1" x14ac:dyDescent="0.2">
      <c r="A460" s="103">
        <v>45523</v>
      </c>
      <c r="B460" s="102">
        <v>17</v>
      </c>
      <c r="C460" s="102" t="s">
        <v>24</v>
      </c>
      <c r="D460" s="100">
        <v>50</v>
      </c>
      <c r="E460" s="100">
        <v>8</v>
      </c>
      <c r="F460" s="100">
        <v>0</v>
      </c>
      <c r="G460" s="100">
        <v>0</v>
      </c>
      <c r="H460" s="100">
        <v>0</v>
      </c>
      <c r="I460" s="101">
        <v>58</v>
      </c>
      <c r="J460" s="100">
        <v>281.95999999999998</v>
      </c>
      <c r="K460" s="100">
        <v>82.34</v>
      </c>
      <c r="L460" s="99">
        <v>199.62</v>
      </c>
    </row>
    <row r="461" spans="1:12" ht="13.5" customHeight="1" x14ac:dyDescent="0.2">
      <c r="A461" s="103">
        <v>45523</v>
      </c>
      <c r="B461" s="102">
        <v>18</v>
      </c>
      <c r="C461" s="102" t="s">
        <v>28</v>
      </c>
      <c r="D461" s="100">
        <v>6720</v>
      </c>
      <c r="E461" s="100">
        <v>12</v>
      </c>
      <c r="F461" s="100">
        <v>0</v>
      </c>
      <c r="G461" s="100">
        <v>3</v>
      </c>
      <c r="H461" s="100">
        <v>1</v>
      </c>
      <c r="I461" s="101">
        <v>6736</v>
      </c>
      <c r="J461" s="100">
        <v>373.741369047619</v>
      </c>
      <c r="K461" s="100">
        <v>127.44107142857099</v>
      </c>
      <c r="L461" s="99">
        <v>246.300297619048</v>
      </c>
    </row>
    <row r="462" spans="1:12" ht="13.5" customHeight="1" x14ac:dyDescent="0.2">
      <c r="A462" s="103">
        <v>45523</v>
      </c>
      <c r="B462" s="102">
        <v>19</v>
      </c>
      <c r="C462" s="102" t="s">
        <v>49</v>
      </c>
      <c r="D462" s="100">
        <v>27</v>
      </c>
      <c r="E462" s="100">
        <v>0</v>
      </c>
      <c r="F462" s="100">
        <v>0</v>
      </c>
      <c r="G462" s="100">
        <v>0</v>
      </c>
      <c r="H462" s="100">
        <v>0</v>
      </c>
      <c r="I462" s="101">
        <v>27</v>
      </c>
      <c r="J462" s="100">
        <v>205.81481481481501</v>
      </c>
      <c r="K462" s="100">
        <v>82.1111111111111</v>
      </c>
      <c r="L462" s="99">
        <v>123.70370370370399</v>
      </c>
    </row>
    <row r="463" spans="1:12" ht="13.5" customHeight="1" x14ac:dyDescent="0.2">
      <c r="A463" s="103">
        <v>45524</v>
      </c>
      <c r="B463" s="107" t="s">
        <v>12</v>
      </c>
      <c r="C463" s="107"/>
      <c r="D463" s="105">
        <v>47782</v>
      </c>
      <c r="E463" s="105">
        <v>38</v>
      </c>
      <c r="F463" s="105">
        <v>0</v>
      </c>
      <c r="G463" s="105">
        <v>66</v>
      </c>
      <c r="H463" s="105">
        <v>52</v>
      </c>
      <c r="I463" s="106">
        <v>47938</v>
      </c>
      <c r="J463" s="105">
        <v>444.83828638399399</v>
      </c>
      <c r="K463" s="105">
        <v>130.05523000292999</v>
      </c>
      <c r="L463" s="104">
        <v>314.783056381064</v>
      </c>
    </row>
    <row r="464" spans="1:12" ht="13.5" customHeight="1" x14ac:dyDescent="0.2">
      <c r="A464" s="103">
        <v>45524</v>
      </c>
      <c r="B464" s="102">
        <v>1</v>
      </c>
      <c r="C464" s="102" t="s">
        <v>22</v>
      </c>
      <c r="D464" s="100">
        <v>3719</v>
      </c>
      <c r="E464" s="100">
        <v>1</v>
      </c>
      <c r="F464" s="100">
        <v>0</v>
      </c>
      <c r="G464" s="100">
        <v>0</v>
      </c>
      <c r="H464" s="100">
        <v>15</v>
      </c>
      <c r="I464" s="101">
        <v>3735</v>
      </c>
      <c r="J464" s="100">
        <v>447.16456036569002</v>
      </c>
      <c r="K464" s="100">
        <v>146.03683785964</v>
      </c>
      <c r="L464" s="99">
        <v>301.12772250605002</v>
      </c>
    </row>
    <row r="465" spans="1:12" ht="14.25" customHeight="1" x14ac:dyDescent="0.2">
      <c r="A465" s="103">
        <v>45524</v>
      </c>
      <c r="B465" s="102">
        <v>2</v>
      </c>
      <c r="C465" s="102" t="s">
        <v>26</v>
      </c>
      <c r="D465" s="100">
        <v>316</v>
      </c>
      <c r="E465" s="100">
        <v>0</v>
      </c>
      <c r="F465" s="100">
        <v>0</v>
      </c>
      <c r="G465" s="100">
        <v>12</v>
      </c>
      <c r="H465" s="100">
        <v>0</v>
      </c>
      <c r="I465" s="101">
        <v>328</v>
      </c>
      <c r="J465" s="100">
        <v>516.15189873417705</v>
      </c>
      <c r="K465" s="100">
        <v>144.199367088608</v>
      </c>
      <c r="L465" s="99">
        <v>371.95253164556999</v>
      </c>
    </row>
    <row r="466" spans="1:12" ht="13.5" customHeight="1" x14ac:dyDescent="0.2">
      <c r="A466" s="103">
        <v>45524</v>
      </c>
      <c r="B466" s="102">
        <v>3</v>
      </c>
      <c r="C466" s="102" t="s">
        <v>27</v>
      </c>
      <c r="D466" s="100">
        <v>11038</v>
      </c>
      <c r="E466" s="100">
        <v>0</v>
      </c>
      <c r="F466" s="100">
        <v>0</v>
      </c>
      <c r="G466" s="100">
        <v>3</v>
      </c>
      <c r="H466" s="100">
        <v>33</v>
      </c>
      <c r="I466" s="101">
        <v>11074</v>
      </c>
      <c r="J466" s="100">
        <v>513.65057075557195</v>
      </c>
      <c r="K466" s="100">
        <v>123.64912121761201</v>
      </c>
      <c r="L466" s="99">
        <v>390.00144953796001</v>
      </c>
    </row>
    <row r="467" spans="1:12" ht="13.5" customHeight="1" x14ac:dyDescent="0.2">
      <c r="A467" s="103">
        <v>45524</v>
      </c>
      <c r="B467" s="102">
        <v>4</v>
      </c>
      <c r="C467" s="102" t="s">
        <v>23</v>
      </c>
      <c r="D467" s="100">
        <v>25354</v>
      </c>
      <c r="E467" s="100">
        <v>7</v>
      </c>
      <c r="F467" s="100">
        <v>0</v>
      </c>
      <c r="G467" s="100">
        <v>45</v>
      </c>
      <c r="H467" s="100">
        <v>3</v>
      </c>
      <c r="I467" s="101">
        <v>25409</v>
      </c>
      <c r="J467" s="100">
        <v>429.52078567484398</v>
      </c>
      <c r="K467" s="100">
        <v>130.44470300544299</v>
      </c>
      <c r="L467" s="99">
        <v>299.07608266940099</v>
      </c>
    </row>
    <row r="468" spans="1:12" ht="13.5" customHeight="1" x14ac:dyDescent="0.2">
      <c r="A468" s="103">
        <v>45524</v>
      </c>
      <c r="B468" s="102">
        <v>16</v>
      </c>
      <c r="C468" s="102" t="s">
        <v>25</v>
      </c>
      <c r="D468" s="100">
        <v>174</v>
      </c>
      <c r="E468" s="100">
        <v>0</v>
      </c>
      <c r="F468" s="100">
        <v>0</v>
      </c>
      <c r="G468" s="100">
        <v>2</v>
      </c>
      <c r="H468" s="100">
        <v>0</v>
      </c>
      <c r="I468" s="101">
        <v>176</v>
      </c>
      <c r="J468" s="100">
        <v>571.12643678160896</v>
      </c>
      <c r="K468" s="100">
        <v>158.27586206896601</v>
      </c>
      <c r="L468" s="99">
        <v>412.850574712644</v>
      </c>
    </row>
    <row r="469" spans="1:12" ht="13.5" customHeight="1" x14ac:dyDescent="0.2">
      <c r="A469" s="103">
        <v>45524</v>
      </c>
      <c r="B469" s="102">
        <v>17</v>
      </c>
      <c r="C469" s="102" t="s">
        <v>24</v>
      </c>
      <c r="D469" s="100">
        <v>47</v>
      </c>
      <c r="E469" s="100">
        <v>5</v>
      </c>
      <c r="F469" s="100">
        <v>0</v>
      </c>
      <c r="G469" s="100">
        <v>0</v>
      </c>
      <c r="H469" s="100">
        <v>0</v>
      </c>
      <c r="I469" s="101">
        <v>52</v>
      </c>
      <c r="J469" s="100">
        <v>304</v>
      </c>
      <c r="K469" s="100">
        <v>100.44680851063799</v>
      </c>
      <c r="L469" s="99">
        <v>203.55319148936201</v>
      </c>
    </row>
    <row r="470" spans="1:12" ht="14.25" customHeight="1" x14ac:dyDescent="0.2">
      <c r="A470" s="103">
        <v>45524</v>
      </c>
      <c r="B470" s="102">
        <v>18</v>
      </c>
      <c r="C470" s="102" t="s">
        <v>28</v>
      </c>
      <c r="D470" s="100">
        <v>7108</v>
      </c>
      <c r="E470" s="100">
        <v>25</v>
      </c>
      <c r="F470" s="100">
        <v>0</v>
      </c>
      <c r="G470" s="100">
        <v>4</v>
      </c>
      <c r="H470" s="100">
        <v>1</v>
      </c>
      <c r="I470" s="101">
        <v>7138</v>
      </c>
      <c r="J470" s="100">
        <v>386.86606640405199</v>
      </c>
      <c r="K470" s="100">
        <v>129.29811480022499</v>
      </c>
      <c r="L470" s="99">
        <v>257.567951603827</v>
      </c>
    </row>
    <row r="471" spans="1:12" ht="13.5" customHeight="1" x14ac:dyDescent="0.2">
      <c r="A471" s="103">
        <v>45524</v>
      </c>
      <c r="B471" s="102">
        <v>19</v>
      </c>
      <c r="C471" s="102" t="s">
        <v>49</v>
      </c>
      <c r="D471" s="100">
        <v>26</v>
      </c>
      <c r="E471" s="100">
        <v>0</v>
      </c>
      <c r="F471" s="100">
        <v>0</v>
      </c>
      <c r="G471" s="100">
        <v>0</v>
      </c>
      <c r="H471" s="100">
        <v>0</v>
      </c>
      <c r="I471" s="101">
        <v>26</v>
      </c>
      <c r="J471" s="100">
        <v>226.96153846153899</v>
      </c>
      <c r="K471" s="100">
        <v>83.653846153846203</v>
      </c>
      <c r="L471" s="99">
        <v>143.30769230769201</v>
      </c>
    </row>
    <row r="472" spans="1:12" ht="13.5" customHeight="1" x14ac:dyDescent="0.2">
      <c r="A472" s="103">
        <v>45525</v>
      </c>
      <c r="B472" s="107" t="s">
        <v>12</v>
      </c>
      <c r="C472" s="107"/>
      <c r="D472" s="105">
        <v>47499</v>
      </c>
      <c r="E472" s="105">
        <v>41</v>
      </c>
      <c r="F472" s="105">
        <v>0</v>
      </c>
      <c r="G472" s="105">
        <v>236</v>
      </c>
      <c r="H472" s="105">
        <v>128</v>
      </c>
      <c r="I472" s="106">
        <v>47904</v>
      </c>
      <c r="J472" s="105">
        <v>435.94145139897699</v>
      </c>
      <c r="K472" s="105">
        <v>127.415461378134</v>
      </c>
      <c r="L472" s="104">
        <v>308.52599002084298</v>
      </c>
    </row>
    <row r="473" spans="1:12" ht="13.5" customHeight="1" x14ac:dyDescent="0.2">
      <c r="A473" s="103">
        <v>45525</v>
      </c>
      <c r="B473" s="102">
        <v>1</v>
      </c>
      <c r="C473" s="102" t="s">
        <v>22</v>
      </c>
      <c r="D473" s="100">
        <v>4157</v>
      </c>
      <c r="E473" s="100">
        <v>1</v>
      </c>
      <c r="F473" s="100">
        <v>0</v>
      </c>
      <c r="G473" s="100">
        <v>1</v>
      </c>
      <c r="H473" s="100">
        <v>14</v>
      </c>
      <c r="I473" s="101">
        <v>4173</v>
      </c>
      <c r="J473" s="100">
        <v>442.78734664421501</v>
      </c>
      <c r="K473" s="100">
        <v>150.18474861679101</v>
      </c>
      <c r="L473" s="99">
        <v>292.60259802742399</v>
      </c>
    </row>
    <row r="474" spans="1:12" ht="13.5" customHeight="1" x14ac:dyDescent="0.2">
      <c r="A474" s="103">
        <v>45525</v>
      </c>
      <c r="B474" s="102">
        <v>2</v>
      </c>
      <c r="C474" s="102" t="s">
        <v>26</v>
      </c>
      <c r="D474" s="100">
        <v>171</v>
      </c>
      <c r="E474" s="100">
        <v>0</v>
      </c>
      <c r="F474" s="100">
        <v>0</v>
      </c>
      <c r="G474" s="100">
        <v>11</v>
      </c>
      <c r="H474" s="100">
        <v>0</v>
      </c>
      <c r="I474" s="101">
        <v>182</v>
      </c>
      <c r="J474" s="100">
        <v>537.16374269005803</v>
      </c>
      <c r="K474" s="100">
        <v>124.918128654971</v>
      </c>
      <c r="L474" s="99">
        <v>412.24561403508801</v>
      </c>
    </row>
    <row r="475" spans="1:12" ht="14.25" customHeight="1" x14ac:dyDescent="0.2">
      <c r="A475" s="103">
        <v>45525</v>
      </c>
      <c r="B475" s="102">
        <v>3</v>
      </c>
      <c r="C475" s="102" t="s">
        <v>27</v>
      </c>
      <c r="D475" s="100">
        <v>11762</v>
      </c>
      <c r="E475" s="100">
        <v>0</v>
      </c>
      <c r="F475" s="100">
        <v>0</v>
      </c>
      <c r="G475" s="100">
        <v>167</v>
      </c>
      <c r="H475" s="100">
        <v>112</v>
      </c>
      <c r="I475" s="101">
        <v>12041</v>
      </c>
      <c r="J475" s="100">
        <v>501.20668253698398</v>
      </c>
      <c r="K475" s="100">
        <v>121.925097772488</v>
      </c>
      <c r="L475" s="99">
        <v>379.28158476449602</v>
      </c>
    </row>
    <row r="476" spans="1:12" ht="13.5" customHeight="1" x14ac:dyDescent="0.2">
      <c r="A476" s="103">
        <v>45525</v>
      </c>
      <c r="B476" s="102">
        <v>4</v>
      </c>
      <c r="C476" s="102" t="s">
        <v>23</v>
      </c>
      <c r="D476" s="100">
        <v>23654</v>
      </c>
      <c r="E476" s="100">
        <v>12</v>
      </c>
      <c r="F476" s="100">
        <v>0</v>
      </c>
      <c r="G476" s="100">
        <v>52</v>
      </c>
      <c r="H476" s="100">
        <v>2</v>
      </c>
      <c r="I476" s="101">
        <v>23720</v>
      </c>
      <c r="J476" s="100">
        <v>420.49670246047202</v>
      </c>
      <c r="K476" s="100">
        <v>126.510738141541</v>
      </c>
      <c r="L476" s="99">
        <v>293.985964318931</v>
      </c>
    </row>
    <row r="477" spans="1:12" ht="13.5" customHeight="1" x14ac:dyDescent="0.2">
      <c r="A477" s="103">
        <v>45525</v>
      </c>
      <c r="B477" s="102">
        <v>16</v>
      </c>
      <c r="C477" s="102" t="s">
        <v>25</v>
      </c>
      <c r="D477" s="100">
        <v>160</v>
      </c>
      <c r="E477" s="100">
        <v>0</v>
      </c>
      <c r="F477" s="100">
        <v>0</v>
      </c>
      <c r="G477" s="100">
        <v>1</v>
      </c>
      <c r="H477" s="100">
        <v>0</v>
      </c>
      <c r="I477" s="101">
        <v>161</v>
      </c>
      <c r="J477" s="100">
        <v>584.35</v>
      </c>
      <c r="K477" s="100">
        <v>156.38124999999999</v>
      </c>
      <c r="L477" s="99">
        <v>427.96875</v>
      </c>
    </row>
    <row r="478" spans="1:12" ht="13.5" customHeight="1" x14ac:dyDescent="0.2">
      <c r="A478" s="103">
        <v>45525</v>
      </c>
      <c r="B478" s="102">
        <v>17</v>
      </c>
      <c r="C478" s="102" t="s">
        <v>24</v>
      </c>
      <c r="D478" s="100">
        <v>75</v>
      </c>
      <c r="E478" s="100">
        <v>2</v>
      </c>
      <c r="F478" s="100">
        <v>0</v>
      </c>
      <c r="G478" s="100">
        <v>1</v>
      </c>
      <c r="H478" s="100">
        <v>0</v>
      </c>
      <c r="I478" s="101">
        <v>78</v>
      </c>
      <c r="J478" s="100">
        <v>291.30666666666701</v>
      </c>
      <c r="K478" s="100">
        <v>92.3333333333333</v>
      </c>
      <c r="L478" s="99">
        <v>198.97333333333299</v>
      </c>
    </row>
    <row r="479" spans="1:12" ht="13.5" customHeight="1" x14ac:dyDescent="0.2">
      <c r="A479" s="103">
        <v>45525</v>
      </c>
      <c r="B479" s="102">
        <v>18</v>
      </c>
      <c r="C479" s="102" t="s">
        <v>28</v>
      </c>
      <c r="D479" s="100">
        <v>7485</v>
      </c>
      <c r="E479" s="100">
        <v>26</v>
      </c>
      <c r="F479" s="100">
        <v>0</v>
      </c>
      <c r="G479" s="100">
        <v>3</v>
      </c>
      <c r="H479" s="100">
        <v>0</v>
      </c>
      <c r="I479" s="101">
        <v>7514</v>
      </c>
      <c r="J479" s="100">
        <v>375.38196392785602</v>
      </c>
      <c r="K479" s="100">
        <v>126.210688042752</v>
      </c>
      <c r="L479" s="99">
        <v>249.171275885104</v>
      </c>
    </row>
    <row r="480" spans="1:12" ht="14.25" customHeight="1" x14ac:dyDescent="0.2">
      <c r="A480" s="103">
        <v>45525</v>
      </c>
      <c r="B480" s="102">
        <v>19</v>
      </c>
      <c r="C480" s="102" t="s">
        <v>49</v>
      </c>
      <c r="D480" s="100">
        <v>35</v>
      </c>
      <c r="E480" s="100">
        <v>0</v>
      </c>
      <c r="F480" s="100">
        <v>0</v>
      </c>
      <c r="G480" s="100">
        <v>0</v>
      </c>
      <c r="H480" s="100">
        <v>0</v>
      </c>
      <c r="I480" s="101">
        <v>35</v>
      </c>
      <c r="J480" s="100">
        <v>216.02857142857101</v>
      </c>
      <c r="K480" s="100">
        <v>92.2</v>
      </c>
      <c r="L480" s="99">
        <v>123.828571428571</v>
      </c>
    </row>
    <row r="481" spans="1:12" ht="13.5" customHeight="1" x14ac:dyDescent="0.2">
      <c r="A481" s="103">
        <v>45526</v>
      </c>
      <c r="B481" s="107" t="s">
        <v>12</v>
      </c>
      <c r="C481" s="107"/>
      <c r="D481" s="105">
        <v>39752</v>
      </c>
      <c r="E481" s="105">
        <v>37</v>
      </c>
      <c r="F481" s="105">
        <v>0</v>
      </c>
      <c r="G481" s="105">
        <v>63</v>
      </c>
      <c r="H481" s="105">
        <v>57</v>
      </c>
      <c r="I481" s="106">
        <v>39909</v>
      </c>
      <c r="J481" s="105">
        <v>439.89892332461301</v>
      </c>
      <c r="K481" s="105">
        <v>129.08110283759299</v>
      </c>
      <c r="L481" s="104">
        <v>310.81782048702001</v>
      </c>
    </row>
    <row r="482" spans="1:12" ht="13.5" customHeight="1" x14ac:dyDescent="0.2">
      <c r="A482" s="103">
        <v>45526</v>
      </c>
      <c r="B482" s="102">
        <v>1</v>
      </c>
      <c r="C482" s="102" t="s">
        <v>22</v>
      </c>
      <c r="D482" s="100">
        <v>3244</v>
      </c>
      <c r="E482" s="100">
        <v>1</v>
      </c>
      <c r="F482" s="100">
        <v>0</v>
      </c>
      <c r="G482" s="100">
        <v>0</v>
      </c>
      <c r="H482" s="100">
        <v>15</v>
      </c>
      <c r="I482" s="101">
        <v>3260</v>
      </c>
      <c r="J482" s="100">
        <v>439.26849568434</v>
      </c>
      <c r="K482" s="100">
        <v>147.80178791615299</v>
      </c>
      <c r="L482" s="99">
        <v>291.46670776818701</v>
      </c>
    </row>
    <row r="483" spans="1:12" ht="13.5" customHeight="1" x14ac:dyDescent="0.2">
      <c r="A483" s="103">
        <v>45526</v>
      </c>
      <c r="B483" s="102">
        <v>2</v>
      </c>
      <c r="C483" s="102" t="s">
        <v>26</v>
      </c>
      <c r="D483" s="100">
        <v>226</v>
      </c>
      <c r="E483" s="100">
        <v>0</v>
      </c>
      <c r="F483" s="100">
        <v>0</v>
      </c>
      <c r="G483" s="100">
        <v>11</v>
      </c>
      <c r="H483" s="100">
        <v>0</v>
      </c>
      <c r="I483" s="101">
        <v>237</v>
      </c>
      <c r="J483" s="100">
        <v>514.88495575221202</v>
      </c>
      <c r="K483" s="100">
        <v>108.849557522124</v>
      </c>
      <c r="L483" s="99">
        <v>406.03539823008902</v>
      </c>
    </row>
    <row r="484" spans="1:12" ht="13.5" customHeight="1" x14ac:dyDescent="0.2">
      <c r="A484" s="103">
        <v>45526</v>
      </c>
      <c r="B484" s="102">
        <v>3</v>
      </c>
      <c r="C484" s="102" t="s">
        <v>27</v>
      </c>
      <c r="D484" s="100">
        <v>10107</v>
      </c>
      <c r="E484" s="100">
        <v>1</v>
      </c>
      <c r="F484" s="100">
        <v>0</v>
      </c>
      <c r="G484" s="100">
        <v>2</v>
      </c>
      <c r="H484" s="100">
        <v>36</v>
      </c>
      <c r="I484" s="101">
        <v>10146</v>
      </c>
      <c r="J484" s="100">
        <v>502.92163846838798</v>
      </c>
      <c r="K484" s="100">
        <v>123.82893044424701</v>
      </c>
      <c r="L484" s="99">
        <v>379.09270802414198</v>
      </c>
    </row>
    <row r="485" spans="1:12" ht="14.25" customHeight="1" x14ac:dyDescent="0.2">
      <c r="A485" s="103">
        <v>45526</v>
      </c>
      <c r="B485" s="102">
        <v>4</v>
      </c>
      <c r="C485" s="102" t="s">
        <v>23</v>
      </c>
      <c r="D485" s="100">
        <v>19552</v>
      </c>
      <c r="E485" s="100">
        <v>6</v>
      </c>
      <c r="F485" s="100">
        <v>0</v>
      </c>
      <c r="G485" s="100">
        <v>47</v>
      </c>
      <c r="H485" s="100">
        <v>4</v>
      </c>
      <c r="I485" s="101">
        <v>19609</v>
      </c>
      <c r="J485" s="100">
        <v>424.60853109656301</v>
      </c>
      <c r="K485" s="100">
        <v>128.56756342062201</v>
      </c>
      <c r="L485" s="99">
        <v>296.04096767594098</v>
      </c>
    </row>
    <row r="486" spans="1:12" ht="13.5" customHeight="1" x14ac:dyDescent="0.2">
      <c r="A486" s="103">
        <v>45526</v>
      </c>
      <c r="B486" s="102">
        <v>16</v>
      </c>
      <c r="C486" s="102" t="s">
        <v>25</v>
      </c>
      <c r="D486" s="100">
        <v>90</v>
      </c>
      <c r="E486" s="100">
        <v>0</v>
      </c>
      <c r="F486" s="100">
        <v>0</v>
      </c>
      <c r="G486" s="100">
        <v>0</v>
      </c>
      <c r="H486" s="100">
        <v>0</v>
      </c>
      <c r="I486" s="101">
        <v>90</v>
      </c>
      <c r="J486" s="100">
        <v>629.61111111111097</v>
      </c>
      <c r="K486" s="100">
        <v>156.177777777778</v>
      </c>
      <c r="L486" s="99">
        <v>473.433333333333</v>
      </c>
    </row>
    <row r="487" spans="1:12" ht="13.5" customHeight="1" x14ac:dyDescent="0.2">
      <c r="A487" s="103">
        <v>45526</v>
      </c>
      <c r="B487" s="102">
        <v>17</v>
      </c>
      <c r="C487" s="102" t="s">
        <v>24</v>
      </c>
      <c r="D487" s="100">
        <v>38</v>
      </c>
      <c r="E487" s="100">
        <v>3</v>
      </c>
      <c r="F487" s="100">
        <v>0</v>
      </c>
      <c r="G487" s="100">
        <v>0</v>
      </c>
      <c r="H487" s="100">
        <v>0</v>
      </c>
      <c r="I487" s="101">
        <v>41</v>
      </c>
      <c r="J487" s="100">
        <v>292.39473684210498</v>
      </c>
      <c r="K487" s="100">
        <v>99.368421052631604</v>
      </c>
      <c r="L487" s="99">
        <v>193.02631578947401</v>
      </c>
    </row>
    <row r="488" spans="1:12" ht="13.5" customHeight="1" x14ac:dyDescent="0.2">
      <c r="A488" s="103">
        <v>45526</v>
      </c>
      <c r="B488" s="102">
        <v>18</v>
      </c>
      <c r="C488" s="102" t="s">
        <v>28</v>
      </c>
      <c r="D488" s="100">
        <v>6476</v>
      </c>
      <c r="E488" s="100">
        <v>26</v>
      </c>
      <c r="F488" s="100">
        <v>0</v>
      </c>
      <c r="G488" s="100">
        <v>3</v>
      </c>
      <c r="H488" s="100">
        <v>2</v>
      </c>
      <c r="I488" s="101">
        <v>6507</v>
      </c>
      <c r="J488" s="100">
        <v>384.27764051883901</v>
      </c>
      <c r="K488" s="100">
        <v>130.05775169857901</v>
      </c>
      <c r="L488" s="99">
        <v>254.219888820259</v>
      </c>
    </row>
    <row r="489" spans="1:12" ht="13.5" customHeight="1" x14ac:dyDescent="0.2">
      <c r="A489" s="103">
        <v>45526</v>
      </c>
      <c r="B489" s="102">
        <v>19</v>
      </c>
      <c r="C489" s="102" t="s">
        <v>49</v>
      </c>
      <c r="D489" s="100">
        <v>19</v>
      </c>
      <c r="E489" s="100">
        <v>0</v>
      </c>
      <c r="F489" s="100">
        <v>0</v>
      </c>
      <c r="G489" s="100">
        <v>0</v>
      </c>
      <c r="H489" s="100">
        <v>0</v>
      </c>
      <c r="I489" s="101">
        <v>19</v>
      </c>
      <c r="J489" s="100">
        <v>219.894736842105</v>
      </c>
      <c r="K489" s="100">
        <v>93.947368421052602</v>
      </c>
      <c r="L489" s="99">
        <v>125.947368421053</v>
      </c>
    </row>
    <row r="490" spans="1:12" ht="14.25" customHeight="1" x14ac:dyDescent="0.2">
      <c r="A490" s="103">
        <v>45527</v>
      </c>
      <c r="B490" s="107" t="s">
        <v>12</v>
      </c>
      <c r="C490" s="107"/>
      <c r="D490" s="105">
        <v>42850</v>
      </c>
      <c r="E490" s="105">
        <v>31</v>
      </c>
      <c r="F490" s="105">
        <v>0</v>
      </c>
      <c r="G490" s="105">
        <v>68</v>
      </c>
      <c r="H490" s="105">
        <v>74</v>
      </c>
      <c r="I490" s="106">
        <v>43023</v>
      </c>
      <c r="J490" s="105">
        <v>436.57857642940502</v>
      </c>
      <c r="K490" s="105">
        <v>126.271201866978</v>
      </c>
      <c r="L490" s="104">
        <v>310.30737456242701</v>
      </c>
    </row>
    <row r="491" spans="1:12" ht="13.5" customHeight="1" x14ac:dyDescent="0.2">
      <c r="A491" s="103">
        <v>45527</v>
      </c>
      <c r="B491" s="102">
        <v>1</v>
      </c>
      <c r="C491" s="102" t="s">
        <v>22</v>
      </c>
      <c r="D491" s="100">
        <v>4089</v>
      </c>
      <c r="E491" s="100">
        <v>0</v>
      </c>
      <c r="F491" s="100">
        <v>0</v>
      </c>
      <c r="G491" s="100">
        <v>0</v>
      </c>
      <c r="H491" s="100">
        <v>18</v>
      </c>
      <c r="I491" s="101">
        <v>4107</v>
      </c>
      <c r="J491" s="100">
        <v>436.543409146491</v>
      </c>
      <c r="K491" s="100">
        <v>149.543409146491</v>
      </c>
      <c r="L491" s="99">
        <v>287</v>
      </c>
    </row>
    <row r="492" spans="1:12" ht="13.5" customHeight="1" x14ac:dyDescent="0.2">
      <c r="A492" s="103">
        <v>45527</v>
      </c>
      <c r="B492" s="102">
        <v>2</v>
      </c>
      <c r="C492" s="102" t="s">
        <v>26</v>
      </c>
      <c r="D492" s="100">
        <v>251</v>
      </c>
      <c r="E492" s="100">
        <v>0</v>
      </c>
      <c r="F492" s="100">
        <v>0</v>
      </c>
      <c r="G492" s="100">
        <v>11</v>
      </c>
      <c r="H492" s="100">
        <v>0</v>
      </c>
      <c r="I492" s="101">
        <v>262</v>
      </c>
      <c r="J492" s="100">
        <v>488.81274900398398</v>
      </c>
      <c r="K492" s="100">
        <v>106.294820717131</v>
      </c>
      <c r="L492" s="99">
        <v>382.51792828685302</v>
      </c>
    </row>
    <row r="493" spans="1:12" ht="13.5" customHeight="1" x14ac:dyDescent="0.2">
      <c r="A493" s="103">
        <v>45527</v>
      </c>
      <c r="B493" s="102">
        <v>3</v>
      </c>
      <c r="C493" s="102" t="s">
        <v>27</v>
      </c>
      <c r="D493" s="100">
        <v>11844</v>
      </c>
      <c r="E493" s="100">
        <v>0</v>
      </c>
      <c r="F493" s="100">
        <v>0</v>
      </c>
      <c r="G493" s="100">
        <v>2</v>
      </c>
      <c r="H493" s="100">
        <v>50</v>
      </c>
      <c r="I493" s="101">
        <v>11896</v>
      </c>
      <c r="J493" s="100">
        <v>499.45584262073601</v>
      </c>
      <c r="K493" s="100">
        <v>119.593549476528</v>
      </c>
      <c r="L493" s="99">
        <v>379.86229314420802</v>
      </c>
    </row>
    <row r="494" spans="1:12" ht="13.5" customHeight="1" x14ac:dyDescent="0.2">
      <c r="A494" s="103">
        <v>45527</v>
      </c>
      <c r="B494" s="102">
        <v>4</v>
      </c>
      <c r="C494" s="102" t="s">
        <v>23</v>
      </c>
      <c r="D494" s="100">
        <v>18313</v>
      </c>
      <c r="E494" s="100">
        <v>3</v>
      </c>
      <c r="F494" s="100">
        <v>0</v>
      </c>
      <c r="G494" s="100">
        <v>47</v>
      </c>
      <c r="H494" s="100">
        <v>4</v>
      </c>
      <c r="I494" s="101">
        <v>18367</v>
      </c>
      <c r="J494" s="100">
        <v>420.86921858788799</v>
      </c>
      <c r="K494" s="100">
        <v>125.48228034729399</v>
      </c>
      <c r="L494" s="99">
        <v>295.38693824059402</v>
      </c>
    </row>
    <row r="495" spans="1:12" ht="14.25" customHeight="1" x14ac:dyDescent="0.2">
      <c r="A495" s="103">
        <v>45527</v>
      </c>
      <c r="B495" s="102">
        <v>16</v>
      </c>
      <c r="C495" s="102" t="s">
        <v>25</v>
      </c>
      <c r="D495" s="100">
        <v>117</v>
      </c>
      <c r="E495" s="100">
        <v>0</v>
      </c>
      <c r="F495" s="100">
        <v>0</v>
      </c>
      <c r="G495" s="100">
        <v>4</v>
      </c>
      <c r="H495" s="100">
        <v>1</v>
      </c>
      <c r="I495" s="101">
        <v>122</v>
      </c>
      <c r="J495" s="100">
        <v>542.529914529915</v>
      </c>
      <c r="K495" s="100">
        <v>137.94871794871801</v>
      </c>
      <c r="L495" s="99">
        <v>404.58119658119699</v>
      </c>
    </row>
    <row r="496" spans="1:12" ht="13.5" customHeight="1" x14ac:dyDescent="0.2">
      <c r="A496" s="103">
        <v>45527</v>
      </c>
      <c r="B496" s="102">
        <v>17</v>
      </c>
      <c r="C496" s="102" t="s">
        <v>24</v>
      </c>
      <c r="D496" s="100">
        <v>46</v>
      </c>
      <c r="E496" s="100">
        <v>3</v>
      </c>
      <c r="F496" s="100">
        <v>0</v>
      </c>
      <c r="G496" s="100">
        <v>0</v>
      </c>
      <c r="H496" s="100">
        <v>0</v>
      </c>
      <c r="I496" s="101">
        <v>49</v>
      </c>
      <c r="J496" s="100">
        <v>293.08695652173901</v>
      </c>
      <c r="K496" s="100">
        <v>103.89130434782599</v>
      </c>
      <c r="L496" s="99">
        <v>189.195652173913</v>
      </c>
    </row>
    <row r="497" spans="1:12" ht="13.5" customHeight="1" x14ac:dyDescent="0.2">
      <c r="A497" s="103">
        <v>45527</v>
      </c>
      <c r="B497" s="102">
        <v>18</v>
      </c>
      <c r="C497" s="102" t="s">
        <v>28</v>
      </c>
      <c r="D497" s="100">
        <v>8172</v>
      </c>
      <c r="E497" s="100">
        <v>25</v>
      </c>
      <c r="F497" s="100">
        <v>0</v>
      </c>
      <c r="G497" s="100">
        <v>4</v>
      </c>
      <c r="H497" s="100">
        <v>1</v>
      </c>
      <c r="I497" s="101">
        <v>8202</v>
      </c>
      <c r="J497" s="100">
        <v>378.84826235927602</v>
      </c>
      <c r="K497" s="100">
        <v>126.739843367597</v>
      </c>
      <c r="L497" s="99">
        <v>252.108418991679</v>
      </c>
    </row>
    <row r="498" spans="1:12" ht="13.5" customHeight="1" x14ac:dyDescent="0.2">
      <c r="A498" s="103">
        <v>45527</v>
      </c>
      <c r="B498" s="102">
        <v>19</v>
      </c>
      <c r="C498" s="102" t="s">
        <v>49</v>
      </c>
      <c r="D498" s="100">
        <v>17</v>
      </c>
      <c r="E498" s="100">
        <v>0</v>
      </c>
      <c r="F498" s="100">
        <v>0</v>
      </c>
      <c r="G498" s="100">
        <v>0</v>
      </c>
      <c r="H498" s="100">
        <v>0</v>
      </c>
      <c r="I498" s="101">
        <v>17</v>
      </c>
      <c r="J498" s="100">
        <v>209.70588235294099</v>
      </c>
      <c r="K498" s="100">
        <v>83.176470588235304</v>
      </c>
      <c r="L498" s="99">
        <v>126.529411764706</v>
      </c>
    </row>
    <row r="499" spans="1:12" ht="13.5" customHeight="1" x14ac:dyDescent="0.2">
      <c r="A499" s="103">
        <v>45527</v>
      </c>
      <c r="B499" s="102">
        <v>45</v>
      </c>
      <c r="C499" s="102" t="s">
        <v>55</v>
      </c>
      <c r="D499" s="100">
        <v>1</v>
      </c>
      <c r="E499" s="100">
        <v>0</v>
      </c>
      <c r="F499" s="100">
        <v>0</v>
      </c>
      <c r="G499" s="100">
        <v>0</v>
      </c>
      <c r="H499" s="100">
        <v>0</v>
      </c>
      <c r="I499" s="101">
        <v>1</v>
      </c>
      <c r="J499" s="100">
        <v>270</v>
      </c>
      <c r="K499" s="100">
        <v>84</v>
      </c>
      <c r="L499" s="99">
        <v>186</v>
      </c>
    </row>
    <row r="500" spans="1:12" ht="14.25" customHeight="1" x14ac:dyDescent="0.2">
      <c r="A500" s="103">
        <v>45528</v>
      </c>
      <c r="B500" s="107" t="s">
        <v>12</v>
      </c>
      <c r="C500" s="107"/>
      <c r="D500" s="105">
        <v>42521</v>
      </c>
      <c r="E500" s="105">
        <v>35</v>
      </c>
      <c r="F500" s="105">
        <v>0</v>
      </c>
      <c r="G500" s="105">
        <v>63</v>
      </c>
      <c r="H500" s="105">
        <v>41</v>
      </c>
      <c r="I500" s="106">
        <v>42660</v>
      </c>
      <c r="J500" s="105">
        <v>436.68888314009502</v>
      </c>
      <c r="K500" s="105">
        <v>129.48611274429101</v>
      </c>
      <c r="L500" s="104">
        <v>307.20277039580401</v>
      </c>
    </row>
    <row r="501" spans="1:12" ht="13.5" customHeight="1" x14ac:dyDescent="0.2">
      <c r="A501" s="103">
        <v>45528</v>
      </c>
      <c r="B501" s="102">
        <v>1</v>
      </c>
      <c r="C501" s="102" t="s">
        <v>22</v>
      </c>
      <c r="D501" s="100">
        <v>3928</v>
      </c>
      <c r="E501" s="100">
        <v>0</v>
      </c>
      <c r="F501" s="100">
        <v>0</v>
      </c>
      <c r="G501" s="100">
        <v>0</v>
      </c>
      <c r="H501" s="100">
        <v>18</v>
      </c>
      <c r="I501" s="101">
        <v>3946</v>
      </c>
      <c r="J501" s="100">
        <v>430.43839103869698</v>
      </c>
      <c r="K501" s="100">
        <v>145.46919551934801</v>
      </c>
      <c r="L501" s="99">
        <v>284.96919551934798</v>
      </c>
    </row>
    <row r="502" spans="1:12" ht="13.5" customHeight="1" x14ac:dyDescent="0.2">
      <c r="A502" s="103">
        <v>45528</v>
      </c>
      <c r="B502" s="102">
        <v>2</v>
      </c>
      <c r="C502" s="102" t="s">
        <v>26</v>
      </c>
      <c r="D502" s="100">
        <v>326</v>
      </c>
      <c r="E502" s="100">
        <v>0</v>
      </c>
      <c r="F502" s="100">
        <v>0</v>
      </c>
      <c r="G502" s="100">
        <v>8</v>
      </c>
      <c r="H502" s="100">
        <v>0</v>
      </c>
      <c r="I502" s="101">
        <v>334</v>
      </c>
      <c r="J502" s="100">
        <v>511.47239263803698</v>
      </c>
      <c r="K502" s="100">
        <v>142.98773006134999</v>
      </c>
      <c r="L502" s="99">
        <v>368.48466257668701</v>
      </c>
    </row>
    <row r="503" spans="1:12" ht="13.5" customHeight="1" x14ac:dyDescent="0.2">
      <c r="A503" s="103">
        <v>45528</v>
      </c>
      <c r="B503" s="102">
        <v>3</v>
      </c>
      <c r="C503" s="102" t="s">
        <v>27</v>
      </c>
      <c r="D503" s="100">
        <v>11774</v>
      </c>
      <c r="E503" s="100">
        <v>1</v>
      </c>
      <c r="F503" s="100">
        <v>0</v>
      </c>
      <c r="G503" s="100">
        <v>2</v>
      </c>
      <c r="H503" s="100">
        <v>20</v>
      </c>
      <c r="I503" s="101">
        <v>11797</v>
      </c>
      <c r="J503" s="100">
        <v>505.23602853745501</v>
      </c>
      <c r="K503" s="100">
        <v>122.8587565823</v>
      </c>
      <c r="L503" s="99">
        <v>382.37727195515498</v>
      </c>
    </row>
    <row r="504" spans="1:12" ht="13.5" customHeight="1" x14ac:dyDescent="0.2">
      <c r="A504" s="103">
        <v>45528</v>
      </c>
      <c r="B504" s="102">
        <v>4</v>
      </c>
      <c r="C504" s="102" t="s">
        <v>23</v>
      </c>
      <c r="D504" s="100">
        <v>18926</v>
      </c>
      <c r="E504" s="100">
        <v>6</v>
      </c>
      <c r="F504" s="100">
        <v>0</v>
      </c>
      <c r="G504" s="100">
        <v>48</v>
      </c>
      <c r="H504" s="100">
        <v>3</v>
      </c>
      <c r="I504" s="101">
        <v>18983</v>
      </c>
      <c r="J504" s="100">
        <v>418.80730212406201</v>
      </c>
      <c r="K504" s="100">
        <v>131.39432526682899</v>
      </c>
      <c r="L504" s="99">
        <v>287.41297685723299</v>
      </c>
    </row>
    <row r="505" spans="1:12" ht="14.25" customHeight="1" x14ac:dyDescent="0.2">
      <c r="A505" s="103">
        <v>45528</v>
      </c>
      <c r="B505" s="102">
        <v>16</v>
      </c>
      <c r="C505" s="102" t="s">
        <v>25</v>
      </c>
      <c r="D505" s="100">
        <v>95</v>
      </c>
      <c r="E505" s="100">
        <v>0</v>
      </c>
      <c r="F505" s="100">
        <v>0</v>
      </c>
      <c r="G505" s="100">
        <v>0</v>
      </c>
      <c r="H505" s="100">
        <v>0</v>
      </c>
      <c r="I505" s="101">
        <v>95</v>
      </c>
      <c r="J505" s="100">
        <v>558.115789473684</v>
      </c>
      <c r="K505" s="100">
        <v>150.13684210526301</v>
      </c>
      <c r="L505" s="99">
        <v>407.97894736842102</v>
      </c>
    </row>
    <row r="506" spans="1:12" ht="13.5" customHeight="1" x14ac:dyDescent="0.2">
      <c r="A506" s="103">
        <v>45528</v>
      </c>
      <c r="B506" s="102">
        <v>17</v>
      </c>
      <c r="C506" s="102" t="s">
        <v>24</v>
      </c>
      <c r="D506" s="100">
        <v>43</v>
      </c>
      <c r="E506" s="100">
        <v>4</v>
      </c>
      <c r="F506" s="100">
        <v>0</v>
      </c>
      <c r="G506" s="100">
        <v>0</v>
      </c>
      <c r="H506" s="100">
        <v>0</v>
      </c>
      <c r="I506" s="101">
        <v>47</v>
      </c>
      <c r="J506" s="100">
        <v>284.74418604651203</v>
      </c>
      <c r="K506" s="100">
        <v>89.186046511627893</v>
      </c>
      <c r="L506" s="99">
        <v>195.55813953488399</v>
      </c>
    </row>
    <row r="507" spans="1:12" ht="13.5" customHeight="1" x14ac:dyDescent="0.2">
      <c r="A507" s="103">
        <v>45528</v>
      </c>
      <c r="B507" s="102">
        <v>18</v>
      </c>
      <c r="C507" s="102" t="s">
        <v>28</v>
      </c>
      <c r="D507" s="100">
        <v>7407</v>
      </c>
      <c r="E507" s="100">
        <v>24</v>
      </c>
      <c r="F507" s="100">
        <v>0</v>
      </c>
      <c r="G507" s="100">
        <v>5</v>
      </c>
      <c r="H507" s="100">
        <v>0</v>
      </c>
      <c r="I507" s="101">
        <v>7436</v>
      </c>
      <c r="J507" s="100">
        <v>373.43485891723998</v>
      </c>
      <c r="K507" s="100">
        <v>126.19441069258799</v>
      </c>
      <c r="L507" s="99">
        <v>247.240448224652</v>
      </c>
    </row>
    <row r="508" spans="1:12" ht="13.5" customHeight="1" x14ac:dyDescent="0.2">
      <c r="A508" s="103">
        <v>45528</v>
      </c>
      <c r="B508" s="102">
        <v>19</v>
      </c>
      <c r="C508" s="102" t="s">
        <v>49</v>
      </c>
      <c r="D508" s="100">
        <v>22</v>
      </c>
      <c r="E508" s="100">
        <v>0</v>
      </c>
      <c r="F508" s="100">
        <v>0</v>
      </c>
      <c r="G508" s="100">
        <v>0</v>
      </c>
      <c r="H508" s="100">
        <v>0</v>
      </c>
      <c r="I508" s="101">
        <v>22</v>
      </c>
      <c r="J508" s="100">
        <v>211.5</v>
      </c>
      <c r="K508" s="100">
        <v>78.818181818181799</v>
      </c>
      <c r="L508" s="99">
        <v>132.68181818181799</v>
      </c>
    </row>
    <row r="509" spans="1:12" ht="13.5" customHeight="1" x14ac:dyDescent="0.2">
      <c r="A509" s="103">
        <v>45529</v>
      </c>
      <c r="B509" s="107" t="s">
        <v>12</v>
      </c>
      <c r="C509" s="107"/>
      <c r="D509" s="105">
        <v>35486</v>
      </c>
      <c r="E509" s="105">
        <v>36</v>
      </c>
      <c r="F509" s="105">
        <v>0</v>
      </c>
      <c r="G509" s="105">
        <v>58</v>
      </c>
      <c r="H509" s="105">
        <v>34</v>
      </c>
      <c r="I509" s="106">
        <v>35614</v>
      </c>
      <c r="J509" s="105">
        <v>430.94132897480699</v>
      </c>
      <c r="K509" s="105">
        <v>123.63041762948799</v>
      </c>
      <c r="L509" s="104">
        <v>307.31091134531903</v>
      </c>
    </row>
    <row r="510" spans="1:12" ht="14.25" customHeight="1" x14ac:dyDescent="0.2">
      <c r="A510" s="103">
        <v>45529</v>
      </c>
      <c r="B510" s="102">
        <v>1</v>
      </c>
      <c r="C510" s="102" t="s">
        <v>22</v>
      </c>
      <c r="D510" s="100">
        <v>3183</v>
      </c>
      <c r="E510" s="100">
        <v>2</v>
      </c>
      <c r="F510" s="100">
        <v>0</v>
      </c>
      <c r="G510" s="100">
        <v>0</v>
      </c>
      <c r="H510" s="100">
        <v>13</v>
      </c>
      <c r="I510" s="101">
        <v>3198</v>
      </c>
      <c r="J510" s="100">
        <v>427.50989632422198</v>
      </c>
      <c r="K510" s="100">
        <v>144.09613572101799</v>
      </c>
      <c r="L510" s="99">
        <v>283.41376060320499</v>
      </c>
    </row>
    <row r="511" spans="1:12" ht="13.5" customHeight="1" x14ac:dyDescent="0.2">
      <c r="A511" s="103">
        <v>45529</v>
      </c>
      <c r="B511" s="102">
        <v>2</v>
      </c>
      <c r="C511" s="102" t="s">
        <v>26</v>
      </c>
      <c r="D511" s="100">
        <v>190</v>
      </c>
      <c r="E511" s="100">
        <v>0</v>
      </c>
      <c r="F511" s="100">
        <v>0</v>
      </c>
      <c r="G511" s="100">
        <v>8</v>
      </c>
      <c r="H511" s="100">
        <v>0</v>
      </c>
      <c r="I511" s="101">
        <v>198</v>
      </c>
      <c r="J511" s="100">
        <v>490.45789473684198</v>
      </c>
      <c r="K511" s="100">
        <v>106.378947368421</v>
      </c>
      <c r="L511" s="99">
        <v>384.07894736842098</v>
      </c>
    </row>
    <row r="512" spans="1:12" ht="13.5" customHeight="1" x14ac:dyDescent="0.2">
      <c r="A512" s="103">
        <v>45529</v>
      </c>
      <c r="B512" s="102">
        <v>3</v>
      </c>
      <c r="C512" s="102" t="s">
        <v>27</v>
      </c>
      <c r="D512" s="100">
        <v>10327</v>
      </c>
      <c r="E512" s="100">
        <v>0</v>
      </c>
      <c r="F512" s="100">
        <v>0</v>
      </c>
      <c r="G512" s="100">
        <v>2</v>
      </c>
      <c r="H512" s="100">
        <v>19</v>
      </c>
      <c r="I512" s="101">
        <v>10348</v>
      </c>
      <c r="J512" s="100">
        <v>498.894645105064</v>
      </c>
      <c r="K512" s="100">
        <v>116.735741260773</v>
      </c>
      <c r="L512" s="99">
        <v>382.15890384429201</v>
      </c>
    </row>
    <row r="513" spans="1:12" ht="13.5" customHeight="1" x14ac:dyDescent="0.2">
      <c r="A513" s="103">
        <v>45529</v>
      </c>
      <c r="B513" s="102">
        <v>4</v>
      </c>
      <c r="C513" s="102" t="s">
        <v>23</v>
      </c>
      <c r="D513" s="100">
        <v>14644</v>
      </c>
      <c r="E513" s="100">
        <v>7</v>
      </c>
      <c r="F513" s="100">
        <v>0</v>
      </c>
      <c r="G513" s="100">
        <v>44</v>
      </c>
      <c r="H513" s="100">
        <v>2</v>
      </c>
      <c r="I513" s="101">
        <v>14697</v>
      </c>
      <c r="J513" s="100">
        <v>412.92822999180498</v>
      </c>
      <c r="K513" s="100">
        <v>125.281275607757</v>
      </c>
      <c r="L513" s="99">
        <v>287.646954384048</v>
      </c>
    </row>
    <row r="514" spans="1:12" ht="13.5" customHeight="1" x14ac:dyDescent="0.2">
      <c r="A514" s="103">
        <v>45529</v>
      </c>
      <c r="B514" s="102">
        <v>16</v>
      </c>
      <c r="C514" s="102" t="s">
        <v>25</v>
      </c>
      <c r="D514" s="100">
        <v>79</v>
      </c>
      <c r="E514" s="100">
        <v>0</v>
      </c>
      <c r="F514" s="100">
        <v>0</v>
      </c>
      <c r="G514" s="100">
        <v>0</v>
      </c>
      <c r="H514" s="100">
        <v>0</v>
      </c>
      <c r="I514" s="101">
        <v>79</v>
      </c>
      <c r="J514" s="100">
        <v>554.83544303797498</v>
      </c>
      <c r="K514" s="100">
        <v>144.64556962025301</v>
      </c>
      <c r="L514" s="99">
        <v>410.18987341772203</v>
      </c>
    </row>
    <row r="515" spans="1:12" ht="14.25" customHeight="1" x14ac:dyDescent="0.2">
      <c r="A515" s="103">
        <v>45529</v>
      </c>
      <c r="B515" s="102">
        <v>17</v>
      </c>
      <c r="C515" s="102" t="s">
        <v>24</v>
      </c>
      <c r="D515" s="100">
        <v>37</v>
      </c>
      <c r="E515" s="100">
        <v>2</v>
      </c>
      <c r="F515" s="100">
        <v>0</v>
      </c>
      <c r="G515" s="100">
        <v>0</v>
      </c>
      <c r="H515" s="100">
        <v>0</v>
      </c>
      <c r="I515" s="101">
        <v>39</v>
      </c>
      <c r="J515" s="100">
        <v>282.64864864864899</v>
      </c>
      <c r="K515" s="100">
        <v>93.189189189189193</v>
      </c>
      <c r="L515" s="99">
        <v>189.459459459459</v>
      </c>
    </row>
    <row r="516" spans="1:12" ht="13.5" customHeight="1" x14ac:dyDescent="0.2">
      <c r="A516" s="103">
        <v>45529</v>
      </c>
      <c r="B516" s="102">
        <v>18</v>
      </c>
      <c r="C516" s="102" t="s">
        <v>28</v>
      </c>
      <c r="D516" s="100">
        <v>7012</v>
      </c>
      <c r="E516" s="100">
        <v>25</v>
      </c>
      <c r="F516" s="100">
        <v>0</v>
      </c>
      <c r="G516" s="100">
        <v>4</v>
      </c>
      <c r="H516" s="100">
        <v>0</v>
      </c>
      <c r="I516" s="101">
        <v>7041</v>
      </c>
      <c r="J516" s="100">
        <v>368.269395322305</v>
      </c>
      <c r="K516" s="100">
        <v>121.52795208214501</v>
      </c>
      <c r="L516" s="99">
        <v>246.74144324016001</v>
      </c>
    </row>
    <row r="517" spans="1:12" ht="13.5" customHeight="1" x14ac:dyDescent="0.2">
      <c r="A517" s="103">
        <v>45529</v>
      </c>
      <c r="B517" s="102">
        <v>19</v>
      </c>
      <c r="C517" s="102" t="s">
        <v>49</v>
      </c>
      <c r="D517" s="100">
        <v>14</v>
      </c>
      <c r="E517" s="100">
        <v>0</v>
      </c>
      <c r="F517" s="100">
        <v>0</v>
      </c>
      <c r="G517" s="100">
        <v>0</v>
      </c>
      <c r="H517" s="100">
        <v>0</v>
      </c>
      <c r="I517" s="101">
        <v>14</v>
      </c>
      <c r="J517" s="100">
        <v>202.28571428571399</v>
      </c>
      <c r="K517" s="100">
        <v>78.642857142857096</v>
      </c>
      <c r="L517" s="99">
        <v>123.642857142857</v>
      </c>
    </row>
    <row r="518" spans="1:12" ht="13.5" customHeight="1" x14ac:dyDescent="0.2">
      <c r="A518" s="103">
        <v>45530</v>
      </c>
      <c r="B518" s="107" t="s">
        <v>12</v>
      </c>
      <c r="C518" s="107"/>
      <c r="D518" s="105">
        <v>47082</v>
      </c>
      <c r="E518" s="105">
        <v>35</v>
      </c>
      <c r="F518" s="105">
        <v>0</v>
      </c>
      <c r="G518" s="105">
        <v>63</v>
      </c>
      <c r="H518" s="105">
        <v>59</v>
      </c>
      <c r="I518" s="106">
        <v>47239</v>
      </c>
      <c r="J518" s="105">
        <v>465.01380570069199</v>
      </c>
      <c r="K518" s="105">
        <v>148.804596236354</v>
      </c>
      <c r="L518" s="104">
        <v>316.20920946433898</v>
      </c>
    </row>
    <row r="519" spans="1:12" ht="13.5" customHeight="1" x14ac:dyDescent="0.2">
      <c r="A519" s="103">
        <v>45530</v>
      </c>
      <c r="B519" s="102">
        <v>1</v>
      </c>
      <c r="C519" s="102" t="s">
        <v>22</v>
      </c>
      <c r="D519" s="100">
        <v>3468</v>
      </c>
      <c r="E519" s="100">
        <v>2</v>
      </c>
      <c r="F519" s="100">
        <v>0</v>
      </c>
      <c r="G519" s="100">
        <v>0</v>
      </c>
      <c r="H519" s="100">
        <v>12</v>
      </c>
      <c r="I519" s="101">
        <v>3482</v>
      </c>
      <c r="J519" s="100">
        <v>449.71655132641303</v>
      </c>
      <c r="K519" s="100">
        <v>155.82900807381799</v>
      </c>
      <c r="L519" s="99">
        <v>293.88754325259498</v>
      </c>
    </row>
    <row r="520" spans="1:12" ht="14.25" customHeight="1" x14ac:dyDescent="0.2">
      <c r="A520" s="103">
        <v>45530</v>
      </c>
      <c r="B520" s="102">
        <v>2</v>
      </c>
      <c r="C520" s="102" t="s">
        <v>26</v>
      </c>
      <c r="D520" s="100">
        <v>229</v>
      </c>
      <c r="E520" s="100">
        <v>0</v>
      </c>
      <c r="F520" s="100">
        <v>0</v>
      </c>
      <c r="G520" s="100">
        <v>10</v>
      </c>
      <c r="H520" s="100">
        <v>3</v>
      </c>
      <c r="I520" s="101">
        <v>242</v>
      </c>
      <c r="J520" s="100">
        <v>553.17467248908304</v>
      </c>
      <c r="K520" s="100">
        <v>167.78165938864601</v>
      </c>
      <c r="L520" s="99">
        <v>385.39301310043697</v>
      </c>
    </row>
    <row r="521" spans="1:12" ht="13.5" customHeight="1" x14ac:dyDescent="0.2">
      <c r="A521" s="103">
        <v>45530</v>
      </c>
      <c r="B521" s="102">
        <v>3</v>
      </c>
      <c r="C521" s="102" t="s">
        <v>27</v>
      </c>
      <c r="D521" s="100">
        <v>10716</v>
      </c>
      <c r="E521" s="100">
        <v>0</v>
      </c>
      <c r="F521" s="100">
        <v>0</v>
      </c>
      <c r="G521" s="100">
        <v>2</v>
      </c>
      <c r="H521" s="100">
        <v>41</v>
      </c>
      <c r="I521" s="101">
        <v>10759</v>
      </c>
      <c r="J521" s="100">
        <v>530.26371780515103</v>
      </c>
      <c r="K521" s="100">
        <v>141.890537513998</v>
      </c>
      <c r="L521" s="99">
        <v>388.37318029115301</v>
      </c>
    </row>
    <row r="522" spans="1:12" ht="13.5" customHeight="1" x14ac:dyDescent="0.2">
      <c r="A522" s="103">
        <v>45530</v>
      </c>
      <c r="B522" s="102">
        <v>4</v>
      </c>
      <c r="C522" s="102" t="s">
        <v>23</v>
      </c>
      <c r="D522" s="100">
        <v>25688</v>
      </c>
      <c r="E522" s="100">
        <v>10</v>
      </c>
      <c r="F522" s="100">
        <v>0</v>
      </c>
      <c r="G522" s="100">
        <v>47</v>
      </c>
      <c r="H522" s="100">
        <v>3</v>
      </c>
      <c r="I522" s="101">
        <v>25748</v>
      </c>
      <c r="J522" s="100">
        <v>453.89251790719402</v>
      </c>
      <c r="K522" s="100">
        <v>150.10580815945201</v>
      </c>
      <c r="L522" s="99">
        <v>303.78670974774201</v>
      </c>
    </row>
    <row r="523" spans="1:12" ht="13.5" customHeight="1" x14ac:dyDescent="0.2">
      <c r="A523" s="103">
        <v>45530</v>
      </c>
      <c r="B523" s="102">
        <v>16</v>
      </c>
      <c r="C523" s="102" t="s">
        <v>25</v>
      </c>
      <c r="D523" s="100">
        <v>160</v>
      </c>
      <c r="E523" s="100">
        <v>0</v>
      </c>
      <c r="F523" s="100">
        <v>0</v>
      </c>
      <c r="G523" s="100">
        <v>0</v>
      </c>
      <c r="H523" s="100">
        <v>0</v>
      </c>
      <c r="I523" s="101">
        <v>160</v>
      </c>
      <c r="J523" s="100">
        <v>703.23125000000005</v>
      </c>
      <c r="K523" s="100">
        <v>271.35000000000002</v>
      </c>
      <c r="L523" s="99">
        <v>431.88125000000002</v>
      </c>
    </row>
    <row r="524" spans="1:12" ht="13.5" customHeight="1" x14ac:dyDescent="0.2">
      <c r="A524" s="103">
        <v>45530</v>
      </c>
      <c r="B524" s="102">
        <v>17</v>
      </c>
      <c r="C524" s="102" t="s">
        <v>24</v>
      </c>
      <c r="D524" s="100">
        <v>60</v>
      </c>
      <c r="E524" s="100">
        <v>2</v>
      </c>
      <c r="F524" s="100">
        <v>0</v>
      </c>
      <c r="G524" s="100">
        <v>0</v>
      </c>
      <c r="H524" s="100">
        <v>0</v>
      </c>
      <c r="I524" s="101">
        <v>62</v>
      </c>
      <c r="J524" s="100">
        <v>413.21666666666698</v>
      </c>
      <c r="K524" s="100">
        <v>202.916666666667</v>
      </c>
      <c r="L524" s="99">
        <v>210.3</v>
      </c>
    </row>
    <row r="525" spans="1:12" ht="14.25" customHeight="1" x14ac:dyDescent="0.2">
      <c r="A525" s="103">
        <v>45530</v>
      </c>
      <c r="B525" s="102">
        <v>18</v>
      </c>
      <c r="C525" s="102" t="s">
        <v>28</v>
      </c>
      <c r="D525" s="100">
        <v>6740</v>
      </c>
      <c r="E525" s="100">
        <v>21</v>
      </c>
      <c r="F525" s="100">
        <v>0</v>
      </c>
      <c r="G525" s="100">
        <v>4</v>
      </c>
      <c r="H525" s="100">
        <v>0</v>
      </c>
      <c r="I525" s="101">
        <v>6765</v>
      </c>
      <c r="J525" s="100">
        <v>403.96943620178001</v>
      </c>
      <c r="K525" s="100">
        <v>147.225667655786</v>
      </c>
      <c r="L525" s="99">
        <v>256.74376854599399</v>
      </c>
    </row>
    <row r="526" spans="1:12" ht="13.5" customHeight="1" x14ac:dyDescent="0.2">
      <c r="A526" s="103">
        <v>45530</v>
      </c>
      <c r="B526" s="102">
        <v>19</v>
      </c>
      <c r="C526" s="102" t="s">
        <v>49</v>
      </c>
      <c r="D526" s="100">
        <v>21</v>
      </c>
      <c r="E526" s="100">
        <v>0</v>
      </c>
      <c r="F526" s="100">
        <v>0</v>
      </c>
      <c r="G526" s="100">
        <v>0</v>
      </c>
      <c r="H526" s="100">
        <v>0</v>
      </c>
      <c r="I526" s="101">
        <v>21</v>
      </c>
      <c r="J526" s="100">
        <v>263.09523809523802</v>
      </c>
      <c r="K526" s="100">
        <v>136.76190476190499</v>
      </c>
      <c r="L526" s="99">
        <v>126.333333333333</v>
      </c>
    </row>
    <row r="527" spans="1:12" ht="13.5" customHeight="1" x14ac:dyDescent="0.2">
      <c r="A527" s="103">
        <v>45531</v>
      </c>
      <c r="B527" s="107" t="s">
        <v>12</v>
      </c>
      <c r="C527" s="107"/>
      <c r="D527" s="105">
        <v>49934</v>
      </c>
      <c r="E527" s="105">
        <v>38</v>
      </c>
      <c r="F527" s="105">
        <v>0</v>
      </c>
      <c r="G527" s="105">
        <v>73</v>
      </c>
      <c r="H527" s="105">
        <v>76</v>
      </c>
      <c r="I527" s="106">
        <v>50121</v>
      </c>
      <c r="J527" s="105">
        <v>446.02613449753699</v>
      </c>
      <c r="K527" s="105">
        <v>127.28275323426899</v>
      </c>
      <c r="L527" s="104">
        <v>318.74338126326802</v>
      </c>
    </row>
    <row r="528" spans="1:12" ht="13.5" customHeight="1" x14ac:dyDescent="0.2">
      <c r="A528" s="103">
        <v>45531</v>
      </c>
      <c r="B528" s="102">
        <v>1</v>
      </c>
      <c r="C528" s="102" t="s">
        <v>22</v>
      </c>
      <c r="D528" s="100">
        <v>4028</v>
      </c>
      <c r="E528" s="100">
        <v>0</v>
      </c>
      <c r="F528" s="100">
        <v>0</v>
      </c>
      <c r="G528" s="100">
        <v>4</v>
      </c>
      <c r="H528" s="100">
        <v>20</v>
      </c>
      <c r="I528" s="101">
        <v>4052</v>
      </c>
      <c r="J528" s="100">
        <v>451.230387288977</v>
      </c>
      <c r="K528" s="100">
        <v>144.29543197616701</v>
      </c>
      <c r="L528" s="99">
        <v>306.93495531281002</v>
      </c>
    </row>
    <row r="529" spans="1:12" ht="13.5" customHeight="1" x14ac:dyDescent="0.2">
      <c r="A529" s="103">
        <v>45531</v>
      </c>
      <c r="B529" s="102">
        <v>2</v>
      </c>
      <c r="C529" s="102" t="s">
        <v>26</v>
      </c>
      <c r="D529" s="100">
        <v>218</v>
      </c>
      <c r="E529" s="100">
        <v>0</v>
      </c>
      <c r="F529" s="100">
        <v>0</v>
      </c>
      <c r="G529" s="100">
        <v>13</v>
      </c>
      <c r="H529" s="100">
        <v>0</v>
      </c>
      <c r="I529" s="101">
        <v>231</v>
      </c>
      <c r="J529" s="100">
        <v>511.353211009174</v>
      </c>
      <c r="K529" s="100">
        <v>114.692660550459</v>
      </c>
      <c r="L529" s="99">
        <v>396.66055045871599</v>
      </c>
    </row>
    <row r="530" spans="1:12" ht="14.25" customHeight="1" x14ac:dyDescent="0.2">
      <c r="A530" s="103">
        <v>45531</v>
      </c>
      <c r="B530" s="102">
        <v>3</v>
      </c>
      <c r="C530" s="102" t="s">
        <v>27</v>
      </c>
      <c r="D530" s="100">
        <v>11636</v>
      </c>
      <c r="E530" s="100">
        <v>0</v>
      </c>
      <c r="F530" s="100">
        <v>0</v>
      </c>
      <c r="G530" s="100">
        <v>5</v>
      </c>
      <c r="H530" s="100">
        <v>52</v>
      </c>
      <c r="I530" s="101">
        <v>11693</v>
      </c>
      <c r="J530" s="100">
        <v>517.38690271570999</v>
      </c>
      <c r="K530" s="100">
        <v>119.730491577862</v>
      </c>
      <c r="L530" s="99">
        <v>397.65641113784801</v>
      </c>
    </row>
    <row r="531" spans="1:12" ht="13.5" customHeight="1" x14ac:dyDescent="0.2">
      <c r="A531" s="103">
        <v>45531</v>
      </c>
      <c r="B531" s="102">
        <v>4</v>
      </c>
      <c r="C531" s="102" t="s">
        <v>23</v>
      </c>
      <c r="D531" s="100">
        <v>25833</v>
      </c>
      <c r="E531" s="100">
        <v>9</v>
      </c>
      <c r="F531" s="100">
        <v>0</v>
      </c>
      <c r="G531" s="100">
        <v>46</v>
      </c>
      <c r="H531" s="100">
        <v>3</v>
      </c>
      <c r="I531" s="101">
        <v>25891</v>
      </c>
      <c r="J531" s="100">
        <v>431.50094839933399</v>
      </c>
      <c r="K531" s="100">
        <v>128.75531297178</v>
      </c>
      <c r="L531" s="99">
        <v>302.74563542755402</v>
      </c>
    </row>
    <row r="532" spans="1:12" ht="13.5" customHeight="1" x14ac:dyDescent="0.2">
      <c r="A532" s="103">
        <v>45531</v>
      </c>
      <c r="B532" s="102">
        <v>16</v>
      </c>
      <c r="C532" s="102" t="s">
        <v>25</v>
      </c>
      <c r="D532" s="100">
        <v>163</v>
      </c>
      <c r="E532" s="100">
        <v>0</v>
      </c>
      <c r="F532" s="100">
        <v>0</v>
      </c>
      <c r="G532" s="100">
        <v>1</v>
      </c>
      <c r="H532" s="100">
        <v>0</v>
      </c>
      <c r="I532" s="101">
        <v>164</v>
      </c>
      <c r="J532" s="100">
        <v>577.38036809815901</v>
      </c>
      <c r="K532" s="100">
        <v>140.429447852761</v>
      </c>
      <c r="L532" s="99">
        <v>436.950920245399</v>
      </c>
    </row>
    <row r="533" spans="1:12" ht="13.5" customHeight="1" x14ac:dyDescent="0.2">
      <c r="A533" s="103">
        <v>45531</v>
      </c>
      <c r="B533" s="102">
        <v>17</v>
      </c>
      <c r="C533" s="102" t="s">
        <v>24</v>
      </c>
      <c r="D533" s="100">
        <v>73</v>
      </c>
      <c r="E533" s="100">
        <v>4</v>
      </c>
      <c r="F533" s="100">
        <v>0</v>
      </c>
      <c r="G533" s="100">
        <v>0</v>
      </c>
      <c r="H533" s="100">
        <v>0</v>
      </c>
      <c r="I533" s="101">
        <v>77</v>
      </c>
      <c r="J533" s="100">
        <v>311.60273972602698</v>
      </c>
      <c r="K533" s="100">
        <v>105.794520547945</v>
      </c>
      <c r="L533" s="99">
        <v>205.808219178082</v>
      </c>
    </row>
    <row r="534" spans="1:12" ht="13.5" customHeight="1" x14ac:dyDescent="0.2">
      <c r="A534" s="103">
        <v>45531</v>
      </c>
      <c r="B534" s="102">
        <v>18</v>
      </c>
      <c r="C534" s="102" t="s">
        <v>28</v>
      </c>
      <c r="D534" s="100">
        <v>7937</v>
      </c>
      <c r="E534" s="100">
        <v>25</v>
      </c>
      <c r="F534" s="100">
        <v>0</v>
      </c>
      <c r="G534" s="100">
        <v>4</v>
      </c>
      <c r="H534" s="100">
        <v>1</v>
      </c>
      <c r="I534" s="101">
        <v>7967</v>
      </c>
      <c r="J534" s="100">
        <v>383.97064382008301</v>
      </c>
      <c r="K534" s="100">
        <v>125.39876527655299</v>
      </c>
      <c r="L534" s="99">
        <v>258.57187854352998</v>
      </c>
    </row>
    <row r="535" spans="1:12" ht="14.25" customHeight="1" x14ac:dyDescent="0.2">
      <c r="A535" s="103">
        <v>45531</v>
      </c>
      <c r="B535" s="102">
        <v>19</v>
      </c>
      <c r="C535" s="102" t="s">
        <v>49</v>
      </c>
      <c r="D535" s="100">
        <v>46</v>
      </c>
      <c r="E535" s="100">
        <v>0</v>
      </c>
      <c r="F535" s="100">
        <v>0</v>
      </c>
      <c r="G535" s="100">
        <v>0</v>
      </c>
      <c r="H535" s="100">
        <v>0</v>
      </c>
      <c r="I535" s="101">
        <v>46</v>
      </c>
      <c r="J535" s="100">
        <v>241.84782608695701</v>
      </c>
      <c r="K535" s="100">
        <v>93.239130434782595</v>
      </c>
      <c r="L535" s="99">
        <v>148.60869565217399</v>
      </c>
    </row>
    <row r="536" spans="1:12" ht="13.5" customHeight="1" x14ac:dyDescent="0.2">
      <c r="A536" s="103">
        <v>45532</v>
      </c>
      <c r="B536" s="107" t="s">
        <v>12</v>
      </c>
      <c r="C536" s="107"/>
      <c r="D536" s="105">
        <v>45685</v>
      </c>
      <c r="E536" s="105">
        <v>38</v>
      </c>
      <c r="F536" s="105">
        <v>0</v>
      </c>
      <c r="G536" s="105">
        <v>68</v>
      </c>
      <c r="H536" s="105">
        <v>49</v>
      </c>
      <c r="I536" s="106">
        <v>45840</v>
      </c>
      <c r="J536" s="105">
        <v>438.71620882127598</v>
      </c>
      <c r="K536" s="105">
        <v>123.087993871074</v>
      </c>
      <c r="L536" s="104">
        <v>315.62821495020199</v>
      </c>
    </row>
    <row r="537" spans="1:12" ht="13.5" customHeight="1" x14ac:dyDescent="0.2">
      <c r="A537" s="103">
        <v>45532</v>
      </c>
      <c r="B537" s="102">
        <v>1</v>
      </c>
      <c r="C537" s="102" t="s">
        <v>22</v>
      </c>
      <c r="D537" s="100">
        <v>3120</v>
      </c>
      <c r="E537" s="100">
        <v>2</v>
      </c>
      <c r="F537" s="100">
        <v>0</v>
      </c>
      <c r="G537" s="100">
        <v>3</v>
      </c>
      <c r="H537" s="100">
        <v>14</v>
      </c>
      <c r="I537" s="101">
        <v>3139</v>
      </c>
      <c r="J537" s="100">
        <v>441.69294871794898</v>
      </c>
      <c r="K537" s="100">
        <v>144.68365384615399</v>
      </c>
      <c r="L537" s="99">
        <v>297.00929487179502</v>
      </c>
    </row>
    <row r="538" spans="1:12" ht="13.5" customHeight="1" x14ac:dyDescent="0.2">
      <c r="A538" s="103">
        <v>45532</v>
      </c>
      <c r="B538" s="102">
        <v>2</v>
      </c>
      <c r="C538" s="102" t="s">
        <v>26</v>
      </c>
      <c r="D538" s="100">
        <v>191</v>
      </c>
      <c r="E538" s="100">
        <v>0</v>
      </c>
      <c r="F538" s="100">
        <v>0</v>
      </c>
      <c r="G538" s="100">
        <v>10</v>
      </c>
      <c r="H538" s="100">
        <v>0</v>
      </c>
      <c r="I538" s="101">
        <v>201</v>
      </c>
      <c r="J538" s="100">
        <v>526</v>
      </c>
      <c r="K538" s="100">
        <v>106.72251308900501</v>
      </c>
      <c r="L538" s="99">
        <v>419.27748691099498</v>
      </c>
    </row>
    <row r="539" spans="1:12" ht="13.5" customHeight="1" x14ac:dyDescent="0.2">
      <c r="A539" s="103">
        <v>45532</v>
      </c>
      <c r="B539" s="102">
        <v>3</v>
      </c>
      <c r="C539" s="102" t="s">
        <v>27</v>
      </c>
      <c r="D539" s="100">
        <v>10246</v>
      </c>
      <c r="E539" s="100">
        <v>0</v>
      </c>
      <c r="F539" s="100">
        <v>0</v>
      </c>
      <c r="G539" s="100">
        <v>8</v>
      </c>
      <c r="H539" s="100">
        <v>29</v>
      </c>
      <c r="I539" s="101">
        <v>10283</v>
      </c>
      <c r="J539" s="100">
        <v>506.22613702908399</v>
      </c>
      <c r="K539" s="100">
        <v>117.009955104431</v>
      </c>
      <c r="L539" s="99">
        <v>389.21618192465297</v>
      </c>
    </row>
    <row r="540" spans="1:12" ht="14.25" customHeight="1" x14ac:dyDescent="0.2">
      <c r="A540" s="103">
        <v>45532</v>
      </c>
      <c r="B540" s="102">
        <v>4</v>
      </c>
      <c r="C540" s="102" t="s">
        <v>23</v>
      </c>
      <c r="D540" s="100">
        <v>24703</v>
      </c>
      <c r="E540" s="100">
        <v>8</v>
      </c>
      <c r="F540" s="100">
        <v>0</v>
      </c>
      <c r="G540" s="100">
        <v>41</v>
      </c>
      <c r="H540" s="100">
        <v>4</v>
      </c>
      <c r="I540" s="101">
        <v>24756</v>
      </c>
      <c r="J540" s="100">
        <v>426.55118811480401</v>
      </c>
      <c r="K540" s="100">
        <v>122.66400842003</v>
      </c>
      <c r="L540" s="99">
        <v>303.88717969477398</v>
      </c>
    </row>
    <row r="541" spans="1:12" ht="13.5" customHeight="1" x14ac:dyDescent="0.2">
      <c r="A541" s="103">
        <v>45532</v>
      </c>
      <c r="B541" s="102">
        <v>16</v>
      </c>
      <c r="C541" s="102" t="s">
        <v>25</v>
      </c>
      <c r="D541" s="100">
        <v>171</v>
      </c>
      <c r="E541" s="100">
        <v>0</v>
      </c>
      <c r="F541" s="100">
        <v>0</v>
      </c>
      <c r="G541" s="100">
        <v>2</v>
      </c>
      <c r="H541" s="100">
        <v>2</v>
      </c>
      <c r="I541" s="101">
        <v>175</v>
      </c>
      <c r="J541" s="100">
        <v>552.85964912280701</v>
      </c>
      <c r="K541" s="100">
        <v>135.17543859649101</v>
      </c>
      <c r="L541" s="99">
        <v>417.68421052631601</v>
      </c>
    </row>
    <row r="542" spans="1:12" ht="13.5" customHeight="1" x14ac:dyDescent="0.2">
      <c r="A542" s="103">
        <v>45532</v>
      </c>
      <c r="B542" s="102">
        <v>17</v>
      </c>
      <c r="C542" s="102" t="s">
        <v>24</v>
      </c>
      <c r="D542" s="100">
        <v>48</v>
      </c>
      <c r="E542" s="100">
        <v>4</v>
      </c>
      <c r="F542" s="100">
        <v>0</v>
      </c>
      <c r="G542" s="100">
        <v>0</v>
      </c>
      <c r="H542" s="100">
        <v>0</v>
      </c>
      <c r="I542" s="101">
        <v>52</v>
      </c>
      <c r="J542" s="100">
        <v>337.45833333333297</v>
      </c>
      <c r="K542" s="100">
        <v>82.8333333333333</v>
      </c>
      <c r="L542" s="99">
        <v>254.625</v>
      </c>
    </row>
    <row r="543" spans="1:12" ht="13.5" customHeight="1" x14ac:dyDescent="0.2">
      <c r="A543" s="103">
        <v>45532</v>
      </c>
      <c r="B543" s="102">
        <v>18</v>
      </c>
      <c r="C543" s="102" t="s">
        <v>28</v>
      </c>
      <c r="D543" s="100">
        <v>7181</v>
      </c>
      <c r="E543" s="100">
        <v>24</v>
      </c>
      <c r="F543" s="100">
        <v>0</v>
      </c>
      <c r="G543" s="100">
        <v>4</v>
      </c>
      <c r="H543" s="100">
        <v>0</v>
      </c>
      <c r="I543" s="101">
        <v>7209</v>
      </c>
      <c r="J543" s="100">
        <v>379.38532237849898</v>
      </c>
      <c r="K543" s="100">
        <v>124.386993454951</v>
      </c>
      <c r="L543" s="99">
        <v>254.998328923548</v>
      </c>
    </row>
    <row r="544" spans="1:12" ht="13.5" customHeight="1" x14ac:dyDescent="0.2">
      <c r="A544" s="103">
        <v>45532</v>
      </c>
      <c r="B544" s="102">
        <v>19</v>
      </c>
      <c r="C544" s="102" t="s">
        <v>49</v>
      </c>
      <c r="D544" s="100">
        <v>25</v>
      </c>
      <c r="E544" s="100">
        <v>0</v>
      </c>
      <c r="F544" s="100">
        <v>0</v>
      </c>
      <c r="G544" s="100">
        <v>0</v>
      </c>
      <c r="H544" s="100">
        <v>0</v>
      </c>
      <c r="I544" s="101">
        <v>25</v>
      </c>
      <c r="J544" s="100">
        <v>208.48</v>
      </c>
      <c r="K544" s="100">
        <v>84.44</v>
      </c>
      <c r="L544" s="99">
        <v>124.04</v>
      </c>
    </row>
    <row r="545" spans="1:12" ht="14.25" customHeight="1" x14ac:dyDescent="0.2">
      <c r="A545" s="103">
        <v>45533</v>
      </c>
      <c r="B545" s="107" t="s">
        <v>12</v>
      </c>
      <c r="C545" s="107"/>
      <c r="D545" s="105">
        <v>38394</v>
      </c>
      <c r="E545" s="105">
        <v>32</v>
      </c>
      <c r="F545" s="105">
        <v>0</v>
      </c>
      <c r="G545" s="105">
        <v>84</v>
      </c>
      <c r="H545" s="105">
        <v>73</v>
      </c>
      <c r="I545" s="106">
        <v>38583</v>
      </c>
      <c r="J545" s="105">
        <v>452.10209928634703</v>
      </c>
      <c r="K545" s="105">
        <v>125.642496223368</v>
      </c>
      <c r="L545" s="104">
        <v>326.459603062979</v>
      </c>
    </row>
    <row r="546" spans="1:12" ht="13.5" customHeight="1" x14ac:dyDescent="0.2">
      <c r="A546" s="103">
        <v>45533</v>
      </c>
      <c r="B546" s="102">
        <v>1</v>
      </c>
      <c r="C546" s="102" t="s">
        <v>22</v>
      </c>
      <c r="D546" s="100">
        <v>3165</v>
      </c>
      <c r="E546" s="100">
        <v>1</v>
      </c>
      <c r="F546" s="100">
        <v>0</v>
      </c>
      <c r="G546" s="100">
        <v>0</v>
      </c>
      <c r="H546" s="100">
        <v>18</v>
      </c>
      <c r="I546" s="101">
        <v>3184</v>
      </c>
      <c r="J546" s="100">
        <v>450.175671406003</v>
      </c>
      <c r="K546" s="100">
        <v>141.420853080569</v>
      </c>
      <c r="L546" s="99">
        <v>308.75481832543397</v>
      </c>
    </row>
    <row r="547" spans="1:12" ht="13.5" customHeight="1" x14ac:dyDescent="0.2">
      <c r="A547" s="103">
        <v>45533</v>
      </c>
      <c r="B547" s="102">
        <v>2</v>
      </c>
      <c r="C547" s="102" t="s">
        <v>26</v>
      </c>
      <c r="D547" s="100">
        <v>252</v>
      </c>
      <c r="E547" s="100">
        <v>0</v>
      </c>
      <c r="F547" s="100">
        <v>0</v>
      </c>
      <c r="G547" s="100">
        <v>9</v>
      </c>
      <c r="H547" s="100">
        <v>0</v>
      </c>
      <c r="I547" s="101">
        <v>261</v>
      </c>
      <c r="J547" s="100">
        <v>502.08730158730202</v>
      </c>
      <c r="K547" s="100">
        <v>104.849206349206</v>
      </c>
      <c r="L547" s="99">
        <v>397.23809523809501</v>
      </c>
    </row>
    <row r="548" spans="1:12" ht="13.5" customHeight="1" x14ac:dyDescent="0.2">
      <c r="A548" s="103">
        <v>45533</v>
      </c>
      <c r="B548" s="102">
        <v>3</v>
      </c>
      <c r="C548" s="102" t="s">
        <v>27</v>
      </c>
      <c r="D548" s="100">
        <v>10371</v>
      </c>
      <c r="E548" s="100">
        <v>1</v>
      </c>
      <c r="F548" s="100">
        <v>0</v>
      </c>
      <c r="G548" s="100">
        <v>25</v>
      </c>
      <c r="H548" s="100">
        <v>49</v>
      </c>
      <c r="I548" s="101">
        <v>10446</v>
      </c>
      <c r="J548" s="100">
        <v>516.82046090058805</v>
      </c>
      <c r="K548" s="100">
        <v>116.898948992383</v>
      </c>
      <c r="L548" s="99">
        <v>399.92151190820601</v>
      </c>
    </row>
    <row r="549" spans="1:12" ht="13.5" customHeight="1" x14ac:dyDescent="0.2">
      <c r="A549" s="103">
        <v>45533</v>
      </c>
      <c r="B549" s="102">
        <v>4</v>
      </c>
      <c r="C549" s="102" t="s">
        <v>23</v>
      </c>
      <c r="D549" s="100">
        <v>17315</v>
      </c>
      <c r="E549" s="100">
        <v>5</v>
      </c>
      <c r="F549" s="100">
        <v>0</v>
      </c>
      <c r="G549" s="100">
        <v>40</v>
      </c>
      <c r="H549" s="100">
        <v>5</v>
      </c>
      <c r="I549" s="101">
        <v>17365</v>
      </c>
      <c r="J549" s="100">
        <v>439.27144094715601</v>
      </c>
      <c r="K549" s="100">
        <v>130.047069015305</v>
      </c>
      <c r="L549" s="99">
        <v>309.22437193185101</v>
      </c>
    </row>
    <row r="550" spans="1:12" ht="14.25" customHeight="1" x14ac:dyDescent="0.2">
      <c r="A550" s="103">
        <v>45533</v>
      </c>
      <c r="B550" s="102">
        <v>16</v>
      </c>
      <c r="C550" s="102" t="s">
        <v>25</v>
      </c>
      <c r="D550" s="100">
        <v>190</v>
      </c>
      <c r="E550" s="100">
        <v>0</v>
      </c>
      <c r="F550" s="100">
        <v>0</v>
      </c>
      <c r="G550" s="100">
        <v>5</v>
      </c>
      <c r="H550" s="100">
        <v>1</v>
      </c>
      <c r="I550" s="101">
        <v>196</v>
      </c>
      <c r="J550" s="100">
        <v>633.20000000000005</v>
      </c>
      <c r="K550" s="100">
        <v>143.23157894736801</v>
      </c>
      <c r="L550" s="99">
        <v>489.96842105263198</v>
      </c>
    </row>
    <row r="551" spans="1:12" ht="13.5" customHeight="1" x14ac:dyDescent="0.2">
      <c r="A551" s="103">
        <v>45533</v>
      </c>
      <c r="B551" s="102">
        <v>17</v>
      </c>
      <c r="C551" s="102" t="s">
        <v>24</v>
      </c>
      <c r="D551" s="100">
        <v>47</v>
      </c>
      <c r="E551" s="100">
        <v>2</v>
      </c>
      <c r="F551" s="100">
        <v>0</v>
      </c>
      <c r="G551" s="100">
        <v>1</v>
      </c>
      <c r="H551" s="100">
        <v>0</v>
      </c>
      <c r="I551" s="101">
        <v>50</v>
      </c>
      <c r="J551" s="100">
        <v>300.127659574468</v>
      </c>
      <c r="K551" s="100">
        <v>97.170212765957402</v>
      </c>
      <c r="L551" s="99">
        <v>202.95744680851101</v>
      </c>
    </row>
    <row r="552" spans="1:12" ht="13.5" customHeight="1" x14ac:dyDescent="0.2">
      <c r="A552" s="103">
        <v>45533</v>
      </c>
      <c r="B552" s="102">
        <v>18</v>
      </c>
      <c r="C552" s="102" t="s">
        <v>28</v>
      </c>
      <c r="D552" s="100">
        <v>7033</v>
      </c>
      <c r="E552" s="100">
        <v>23</v>
      </c>
      <c r="F552" s="100">
        <v>0</v>
      </c>
      <c r="G552" s="100">
        <v>4</v>
      </c>
      <c r="H552" s="100">
        <v>0</v>
      </c>
      <c r="I552" s="101">
        <v>7060</v>
      </c>
      <c r="J552" s="100">
        <v>384.08630740793399</v>
      </c>
      <c r="K552" s="100">
        <v>121.119436940139</v>
      </c>
      <c r="L552" s="99">
        <v>262.96687046779499</v>
      </c>
    </row>
    <row r="553" spans="1:12" ht="13.5" customHeight="1" x14ac:dyDescent="0.2">
      <c r="A553" s="103">
        <v>45533</v>
      </c>
      <c r="B553" s="102">
        <v>19</v>
      </c>
      <c r="C553" s="102" t="s">
        <v>49</v>
      </c>
      <c r="D553" s="100">
        <v>21</v>
      </c>
      <c r="E553" s="100">
        <v>0</v>
      </c>
      <c r="F553" s="100">
        <v>0</v>
      </c>
      <c r="G553" s="100">
        <v>0</v>
      </c>
      <c r="H553" s="100">
        <v>0</v>
      </c>
      <c r="I553" s="101">
        <v>21</v>
      </c>
      <c r="J553" s="100">
        <v>240.61904761904799</v>
      </c>
      <c r="K553" s="100">
        <v>102.904761904762</v>
      </c>
      <c r="L553" s="99">
        <v>137.71428571428601</v>
      </c>
    </row>
    <row r="554" spans="1:12" ht="13.5" customHeight="1" x14ac:dyDescent="0.2">
      <c r="A554" s="103">
        <v>45534</v>
      </c>
      <c r="B554" s="107" t="s">
        <v>12</v>
      </c>
      <c r="C554" s="107"/>
      <c r="D554" s="105">
        <v>46505</v>
      </c>
      <c r="E554" s="105">
        <v>31</v>
      </c>
      <c r="F554" s="105">
        <v>0</v>
      </c>
      <c r="G554" s="105">
        <v>84</v>
      </c>
      <c r="H554" s="105">
        <v>69</v>
      </c>
      <c r="I554" s="106">
        <v>46689</v>
      </c>
      <c r="J554" s="105">
        <v>454.31717019675301</v>
      </c>
      <c r="K554" s="105">
        <v>127.82416944414599</v>
      </c>
      <c r="L554" s="104">
        <v>326.49300075260697</v>
      </c>
    </row>
    <row r="555" spans="1:12" ht="14.25" customHeight="1" x14ac:dyDescent="0.2">
      <c r="A555" s="103">
        <v>45534</v>
      </c>
      <c r="B555" s="102">
        <v>1</v>
      </c>
      <c r="C555" s="102" t="s">
        <v>22</v>
      </c>
      <c r="D555" s="100">
        <v>3805</v>
      </c>
      <c r="E555" s="100">
        <v>4</v>
      </c>
      <c r="F555" s="100">
        <v>0</v>
      </c>
      <c r="G555" s="100">
        <v>1</v>
      </c>
      <c r="H555" s="100">
        <v>21</v>
      </c>
      <c r="I555" s="101">
        <v>3831</v>
      </c>
      <c r="J555" s="100">
        <v>460.484099868594</v>
      </c>
      <c r="K555" s="100">
        <v>148.443363994744</v>
      </c>
      <c r="L555" s="99">
        <v>312.04073587385</v>
      </c>
    </row>
    <row r="556" spans="1:12" ht="13.5" customHeight="1" x14ac:dyDescent="0.2">
      <c r="A556" s="103">
        <v>45534</v>
      </c>
      <c r="B556" s="102">
        <v>2</v>
      </c>
      <c r="C556" s="102" t="s">
        <v>26</v>
      </c>
      <c r="D556" s="100">
        <v>327</v>
      </c>
      <c r="E556" s="100">
        <v>0</v>
      </c>
      <c r="F556" s="100">
        <v>0</v>
      </c>
      <c r="G556" s="100">
        <v>10</v>
      </c>
      <c r="H556" s="100">
        <v>0</v>
      </c>
      <c r="I556" s="101">
        <v>337</v>
      </c>
      <c r="J556" s="100">
        <v>501.60550458715602</v>
      </c>
      <c r="K556" s="100">
        <v>107.128440366972</v>
      </c>
      <c r="L556" s="99">
        <v>394.47706422018302</v>
      </c>
    </row>
    <row r="557" spans="1:12" ht="13.5" customHeight="1" x14ac:dyDescent="0.2">
      <c r="A557" s="103">
        <v>45534</v>
      </c>
      <c r="B557" s="102">
        <v>3</v>
      </c>
      <c r="C557" s="102" t="s">
        <v>27</v>
      </c>
      <c r="D557" s="100">
        <v>11578</v>
      </c>
      <c r="E557" s="100">
        <v>0</v>
      </c>
      <c r="F557" s="100">
        <v>0</v>
      </c>
      <c r="G557" s="100">
        <v>23</v>
      </c>
      <c r="H557" s="100">
        <v>41</v>
      </c>
      <c r="I557" s="101">
        <v>11642</v>
      </c>
      <c r="J557" s="100">
        <v>523.49352219727098</v>
      </c>
      <c r="K557" s="100">
        <v>124.116254966315</v>
      </c>
      <c r="L557" s="99">
        <v>399.377267230955</v>
      </c>
    </row>
    <row r="558" spans="1:12" ht="13.5" customHeight="1" x14ac:dyDescent="0.2">
      <c r="A558" s="103">
        <v>45534</v>
      </c>
      <c r="B558" s="102">
        <v>4</v>
      </c>
      <c r="C558" s="102" t="s">
        <v>23</v>
      </c>
      <c r="D558" s="100">
        <v>22667</v>
      </c>
      <c r="E558" s="100">
        <v>5</v>
      </c>
      <c r="F558" s="100">
        <v>0</v>
      </c>
      <c r="G558" s="100">
        <v>45</v>
      </c>
      <c r="H558" s="100">
        <v>4</v>
      </c>
      <c r="I558" s="101">
        <v>22721</v>
      </c>
      <c r="J558" s="100">
        <v>437.53394803017602</v>
      </c>
      <c r="K558" s="100">
        <v>126.468522521728</v>
      </c>
      <c r="L558" s="99">
        <v>311.06542550844802</v>
      </c>
    </row>
    <row r="559" spans="1:12" ht="13.5" customHeight="1" x14ac:dyDescent="0.2">
      <c r="A559" s="103">
        <v>45534</v>
      </c>
      <c r="B559" s="102">
        <v>16</v>
      </c>
      <c r="C559" s="102" t="s">
        <v>25</v>
      </c>
      <c r="D559" s="100">
        <v>184</v>
      </c>
      <c r="E559" s="100">
        <v>0</v>
      </c>
      <c r="F559" s="100">
        <v>0</v>
      </c>
      <c r="G559" s="100">
        <v>0</v>
      </c>
      <c r="H559" s="100">
        <v>0</v>
      </c>
      <c r="I559" s="101">
        <v>184</v>
      </c>
      <c r="J559" s="100">
        <v>608</v>
      </c>
      <c r="K559" s="100">
        <v>139.78260869565199</v>
      </c>
      <c r="L559" s="99">
        <v>468.21739130434798</v>
      </c>
    </row>
    <row r="560" spans="1:12" ht="14.25" customHeight="1" x14ac:dyDescent="0.2">
      <c r="A560" s="103">
        <v>45534</v>
      </c>
      <c r="B560" s="102">
        <v>17</v>
      </c>
      <c r="C560" s="102" t="s">
        <v>24</v>
      </c>
      <c r="D560" s="100">
        <v>58</v>
      </c>
      <c r="E560" s="100">
        <v>2</v>
      </c>
      <c r="F560" s="100">
        <v>0</v>
      </c>
      <c r="G560" s="100">
        <v>0</v>
      </c>
      <c r="H560" s="100">
        <v>0</v>
      </c>
      <c r="I560" s="101">
        <v>60</v>
      </c>
      <c r="J560" s="100">
        <v>297.258620689655</v>
      </c>
      <c r="K560" s="100">
        <v>91.620689655172399</v>
      </c>
      <c r="L560" s="99">
        <v>205.63793103448299</v>
      </c>
    </row>
    <row r="561" spans="1:12" ht="13.5" customHeight="1" x14ac:dyDescent="0.2">
      <c r="A561" s="103">
        <v>45534</v>
      </c>
      <c r="B561" s="102">
        <v>18</v>
      </c>
      <c r="C561" s="102" t="s">
        <v>28</v>
      </c>
      <c r="D561" s="100">
        <v>7860</v>
      </c>
      <c r="E561" s="100">
        <v>20</v>
      </c>
      <c r="F561" s="100">
        <v>0</v>
      </c>
      <c r="G561" s="100">
        <v>5</v>
      </c>
      <c r="H561" s="100">
        <v>3</v>
      </c>
      <c r="I561" s="101">
        <v>7888</v>
      </c>
      <c r="J561" s="100">
        <v>394.19821882951697</v>
      </c>
      <c r="K561" s="100">
        <v>128.19198473282401</v>
      </c>
      <c r="L561" s="99">
        <v>266.00623409669203</v>
      </c>
    </row>
    <row r="562" spans="1:12" ht="13.5" customHeight="1" x14ac:dyDescent="0.2">
      <c r="A562" s="103">
        <v>45534</v>
      </c>
      <c r="B562" s="102">
        <v>19</v>
      </c>
      <c r="C562" s="102" t="s">
        <v>49</v>
      </c>
      <c r="D562" s="100">
        <v>26</v>
      </c>
      <c r="E562" s="100">
        <v>0</v>
      </c>
      <c r="F562" s="100">
        <v>0</v>
      </c>
      <c r="G562" s="100">
        <v>0</v>
      </c>
      <c r="H562" s="100">
        <v>0</v>
      </c>
      <c r="I562" s="101">
        <v>26</v>
      </c>
      <c r="J562" s="100">
        <v>221.230769230769</v>
      </c>
      <c r="K562" s="100">
        <v>88.538461538461505</v>
      </c>
      <c r="L562" s="99">
        <v>132.69230769230799</v>
      </c>
    </row>
    <row r="563" spans="1:12" ht="13.5" customHeight="1" x14ac:dyDescent="0.2">
      <c r="A563" s="103">
        <v>45535</v>
      </c>
      <c r="B563" s="107" t="s">
        <v>12</v>
      </c>
      <c r="C563" s="107"/>
      <c r="D563" s="105">
        <v>43639</v>
      </c>
      <c r="E563" s="105">
        <v>33</v>
      </c>
      <c r="F563" s="105">
        <v>0</v>
      </c>
      <c r="G563" s="105">
        <v>89</v>
      </c>
      <c r="H563" s="105">
        <v>47</v>
      </c>
      <c r="I563" s="106">
        <v>43808</v>
      </c>
      <c r="J563" s="105">
        <v>436.94628657851899</v>
      </c>
      <c r="K563" s="105">
        <v>127.110085015697</v>
      </c>
      <c r="L563" s="104">
        <v>309.836201562822</v>
      </c>
    </row>
    <row r="564" spans="1:12" ht="13.5" customHeight="1" x14ac:dyDescent="0.2">
      <c r="A564" s="103">
        <v>45535</v>
      </c>
      <c r="B564" s="102">
        <v>1</v>
      </c>
      <c r="C564" s="102" t="s">
        <v>22</v>
      </c>
      <c r="D564" s="100">
        <v>3939</v>
      </c>
      <c r="E564" s="100">
        <v>0</v>
      </c>
      <c r="F564" s="100">
        <v>0</v>
      </c>
      <c r="G564" s="100">
        <v>0</v>
      </c>
      <c r="H564" s="100">
        <v>22</v>
      </c>
      <c r="I564" s="101">
        <v>3961</v>
      </c>
      <c r="J564" s="100">
        <v>443.495811119574</v>
      </c>
      <c r="K564" s="100">
        <v>141.92383853769999</v>
      </c>
      <c r="L564" s="99">
        <v>301.57197258187398</v>
      </c>
    </row>
    <row r="565" spans="1:12" ht="14.25" customHeight="1" x14ac:dyDescent="0.2">
      <c r="A565" s="103">
        <v>45535</v>
      </c>
      <c r="B565" s="102">
        <v>2</v>
      </c>
      <c r="C565" s="102" t="s">
        <v>26</v>
      </c>
      <c r="D565" s="100">
        <v>417</v>
      </c>
      <c r="E565" s="100">
        <v>0</v>
      </c>
      <c r="F565" s="100">
        <v>0</v>
      </c>
      <c r="G565" s="100">
        <v>15</v>
      </c>
      <c r="H565" s="100">
        <v>0</v>
      </c>
      <c r="I565" s="101">
        <v>432</v>
      </c>
      <c r="J565" s="100">
        <v>477.31414868105497</v>
      </c>
      <c r="K565" s="100">
        <v>106.45323741007201</v>
      </c>
      <c r="L565" s="99">
        <v>370.86091127098302</v>
      </c>
    </row>
    <row r="566" spans="1:12" ht="13.5" customHeight="1" x14ac:dyDescent="0.2">
      <c r="A566" s="103">
        <v>45535</v>
      </c>
      <c r="B566" s="102">
        <v>3</v>
      </c>
      <c r="C566" s="102" t="s">
        <v>27</v>
      </c>
      <c r="D566" s="100">
        <v>11739</v>
      </c>
      <c r="E566" s="100">
        <v>0</v>
      </c>
      <c r="F566" s="100">
        <v>0</v>
      </c>
      <c r="G566" s="100">
        <v>24</v>
      </c>
      <c r="H566" s="100">
        <v>21</v>
      </c>
      <c r="I566" s="101">
        <v>11784</v>
      </c>
      <c r="J566" s="100">
        <v>496.75662322173901</v>
      </c>
      <c r="K566" s="100">
        <v>119.956640258966</v>
      </c>
      <c r="L566" s="99">
        <v>376.79998296277398</v>
      </c>
    </row>
    <row r="567" spans="1:12" ht="13.5" customHeight="1" x14ac:dyDescent="0.2">
      <c r="A567" s="103">
        <v>45535</v>
      </c>
      <c r="B567" s="102">
        <v>4</v>
      </c>
      <c r="C567" s="102" t="s">
        <v>23</v>
      </c>
      <c r="D567" s="100">
        <v>19566</v>
      </c>
      <c r="E567" s="100">
        <v>7</v>
      </c>
      <c r="F567" s="100">
        <v>0</v>
      </c>
      <c r="G567" s="100">
        <v>46</v>
      </c>
      <c r="H567" s="100">
        <v>3</v>
      </c>
      <c r="I567" s="101">
        <v>19622</v>
      </c>
      <c r="J567" s="100">
        <v>421.94464888071099</v>
      </c>
      <c r="K567" s="100">
        <v>129.44602882551399</v>
      </c>
      <c r="L567" s="99">
        <v>292.49862005519799</v>
      </c>
    </row>
    <row r="568" spans="1:12" ht="13.5" customHeight="1" x14ac:dyDescent="0.2">
      <c r="A568" s="103">
        <v>45535</v>
      </c>
      <c r="B568" s="102">
        <v>16</v>
      </c>
      <c r="C568" s="102" t="s">
        <v>25</v>
      </c>
      <c r="D568" s="100">
        <v>123</v>
      </c>
      <c r="E568" s="100">
        <v>0</v>
      </c>
      <c r="F568" s="100">
        <v>0</v>
      </c>
      <c r="G568" s="100">
        <v>0</v>
      </c>
      <c r="H568" s="100">
        <v>0</v>
      </c>
      <c r="I568" s="101">
        <v>123</v>
      </c>
      <c r="J568" s="100">
        <v>521.62601626016306</v>
      </c>
      <c r="K568" s="100">
        <v>144.93495934959299</v>
      </c>
      <c r="L568" s="99">
        <v>376.69105691056899</v>
      </c>
    </row>
    <row r="569" spans="1:12" ht="13.5" customHeight="1" x14ac:dyDescent="0.2">
      <c r="A569" s="103">
        <v>45535</v>
      </c>
      <c r="B569" s="102">
        <v>17</v>
      </c>
      <c r="C569" s="102" t="s">
        <v>24</v>
      </c>
      <c r="D569" s="100">
        <v>44</v>
      </c>
      <c r="E569" s="100">
        <v>2</v>
      </c>
      <c r="F569" s="100">
        <v>0</v>
      </c>
      <c r="G569" s="100">
        <v>0</v>
      </c>
      <c r="H569" s="100">
        <v>0</v>
      </c>
      <c r="I569" s="101">
        <v>46</v>
      </c>
      <c r="J569" s="100">
        <v>307.5</v>
      </c>
      <c r="K569" s="100">
        <v>101.363636363636</v>
      </c>
      <c r="L569" s="99">
        <v>206.136363636364</v>
      </c>
    </row>
    <row r="570" spans="1:12" ht="14.25" customHeight="1" x14ac:dyDescent="0.2">
      <c r="A570" s="103">
        <v>45535</v>
      </c>
      <c r="B570" s="102">
        <v>18</v>
      </c>
      <c r="C570" s="102" t="s">
        <v>28</v>
      </c>
      <c r="D570" s="100">
        <v>7796</v>
      </c>
      <c r="E570" s="100">
        <v>24</v>
      </c>
      <c r="F570" s="100">
        <v>0</v>
      </c>
      <c r="G570" s="100">
        <v>4</v>
      </c>
      <c r="H570" s="100">
        <v>1</v>
      </c>
      <c r="I570" s="101">
        <v>7825</v>
      </c>
      <c r="J570" s="100">
        <v>378.59235505387397</v>
      </c>
      <c r="K570" s="100">
        <v>125.60171883016901</v>
      </c>
      <c r="L570" s="99">
        <v>252.990636223704</v>
      </c>
    </row>
    <row r="571" spans="1:12" ht="13.5" customHeight="1" x14ac:dyDescent="0.2">
      <c r="A571" s="103">
        <v>45535</v>
      </c>
      <c r="B571" s="102">
        <v>19</v>
      </c>
      <c r="C571" s="102" t="s">
        <v>49</v>
      </c>
      <c r="D571" s="100">
        <v>15</v>
      </c>
      <c r="E571" s="100">
        <v>0</v>
      </c>
      <c r="F571" s="100">
        <v>0</v>
      </c>
      <c r="G571" s="100">
        <v>0</v>
      </c>
      <c r="H571" s="100">
        <v>0</v>
      </c>
      <c r="I571" s="101">
        <v>15</v>
      </c>
      <c r="J571" s="100">
        <v>369.2</v>
      </c>
      <c r="K571" s="100">
        <v>75.866666666666703</v>
      </c>
      <c r="L571" s="99">
        <v>293.33333333333297</v>
      </c>
    </row>
    <row r="572" spans="1:12" ht="13.5" customHeight="1" x14ac:dyDescent="0.2">
      <c r="A572" s="103">
        <v>45536</v>
      </c>
      <c r="B572" s="107" t="s">
        <v>12</v>
      </c>
      <c r="C572" s="107"/>
      <c r="D572" s="105">
        <v>40007</v>
      </c>
      <c r="E572" s="105">
        <v>26</v>
      </c>
      <c r="F572" s="105">
        <v>0</v>
      </c>
      <c r="G572" s="105">
        <v>80</v>
      </c>
      <c r="H572" s="105">
        <v>38</v>
      </c>
      <c r="I572" s="106">
        <v>40151</v>
      </c>
      <c r="J572" s="105">
        <v>433.97090509160898</v>
      </c>
      <c r="K572" s="105">
        <v>123.183417901867</v>
      </c>
      <c r="L572" s="104">
        <v>310.78748718974202</v>
      </c>
    </row>
    <row r="573" spans="1:12" ht="13.5" customHeight="1" x14ac:dyDescent="0.2">
      <c r="A573" s="103">
        <v>45536</v>
      </c>
      <c r="B573" s="102">
        <v>1</v>
      </c>
      <c r="C573" s="102" t="s">
        <v>22</v>
      </c>
      <c r="D573" s="100">
        <v>3127</v>
      </c>
      <c r="E573" s="100">
        <v>0</v>
      </c>
      <c r="F573" s="100">
        <v>0</v>
      </c>
      <c r="G573" s="100">
        <v>0</v>
      </c>
      <c r="H573" s="100">
        <v>14</v>
      </c>
      <c r="I573" s="101">
        <v>3141</v>
      </c>
      <c r="J573" s="100">
        <v>450.25167892548802</v>
      </c>
      <c r="K573" s="100">
        <v>157.64758554525099</v>
      </c>
      <c r="L573" s="99">
        <v>292.60409338023698</v>
      </c>
    </row>
    <row r="574" spans="1:12" ht="13.5" customHeight="1" x14ac:dyDescent="0.2">
      <c r="A574" s="103">
        <v>45536</v>
      </c>
      <c r="B574" s="102">
        <v>2</v>
      </c>
      <c r="C574" s="102" t="s">
        <v>26</v>
      </c>
      <c r="D574" s="100">
        <v>353</v>
      </c>
      <c r="E574" s="100">
        <v>0</v>
      </c>
      <c r="F574" s="100">
        <v>0</v>
      </c>
      <c r="G574" s="100">
        <v>8</v>
      </c>
      <c r="H574" s="100">
        <v>0</v>
      </c>
      <c r="I574" s="101">
        <v>361</v>
      </c>
      <c r="J574" s="100">
        <v>466.75354107648701</v>
      </c>
      <c r="K574" s="100">
        <v>101.27478753541099</v>
      </c>
      <c r="L574" s="99">
        <v>365.47875354107703</v>
      </c>
    </row>
    <row r="575" spans="1:12" ht="14.25" customHeight="1" x14ac:dyDescent="0.2">
      <c r="A575" s="103">
        <v>45536</v>
      </c>
      <c r="B575" s="102">
        <v>3</v>
      </c>
      <c r="C575" s="102" t="s">
        <v>27</v>
      </c>
      <c r="D575" s="100">
        <v>10671</v>
      </c>
      <c r="E575" s="100">
        <v>1</v>
      </c>
      <c r="F575" s="100">
        <v>0</v>
      </c>
      <c r="G575" s="100">
        <v>24</v>
      </c>
      <c r="H575" s="100">
        <v>19</v>
      </c>
      <c r="I575" s="101">
        <v>10715</v>
      </c>
      <c r="J575" s="100">
        <v>503.87929903476697</v>
      </c>
      <c r="K575" s="100">
        <v>114.653453284603</v>
      </c>
      <c r="L575" s="99">
        <v>389.22584575016401</v>
      </c>
    </row>
    <row r="576" spans="1:12" ht="13.5" customHeight="1" x14ac:dyDescent="0.2">
      <c r="A576" s="103">
        <v>45536</v>
      </c>
      <c r="B576" s="102">
        <v>4</v>
      </c>
      <c r="C576" s="102" t="s">
        <v>23</v>
      </c>
      <c r="D576" s="100">
        <v>17950</v>
      </c>
      <c r="E576" s="100">
        <v>9</v>
      </c>
      <c r="F576" s="100">
        <v>0</v>
      </c>
      <c r="G576" s="100">
        <v>44</v>
      </c>
      <c r="H576" s="100">
        <v>4</v>
      </c>
      <c r="I576" s="101">
        <v>18007</v>
      </c>
      <c r="J576" s="100">
        <v>416.71487465181099</v>
      </c>
      <c r="K576" s="100">
        <v>123.906072423398</v>
      </c>
      <c r="L576" s="99">
        <v>292.80880222841199</v>
      </c>
    </row>
    <row r="577" spans="1:12" ht="13.5" customHeight="1" x14ac:dyDescent="0.2">
      <c r="A577" s="103">
        <v>45536</v>
      </c>
      <c r="B577" s="102">
        <v>16</v>
      </c>
      <c r="C577" s="102" t="s">
        <v>25</v>
      </c>
      <c r="D577" s="100">
        <v>91</v>
      </c>
      <c r="E577" s="100">
        <v>0</v>
      </c>
      <c r="F577" s="100">
        <v>0</v>
      </c>
      <c r="G577" s="100">
        <v>0</v>
      </c>
      <c r="H577" s="100">
        <v>0</v>
      </c>
      <c r="I577" s="101">
        <v>91</v>
      </c>
      <c r="J577" s="100">
        <v>578.34065934065904</v>
      </c>
      <c r="K577" s="100">
        <v>141.087912087912</v>
      </c>
      <c r="L577" s="99">
        <v>437.25274725274699</v>
      </c>
    </row>
    <row r="578" spans="1:12" ht="13.5" customHeight="1" x14ac:dyDescent="0.2">
      <c r="A578" s="103">
        <v>45536</v>
      </c>
      <c r="B578" s="102">
        <v>17</v>
      </c>
      <c r="C578" s="102" t="s">
        <v>24</v>
      </c>
      <c r="D578" s="100">
        <v>43</v>
      </c>
      <c r="E578" s="100">
        <v>2</v>
      </c>
      <c r="F578" s="100">
        <v>0</v>
      </c>
      <c r="G578" s="100">
        <v>0</v>
      </c>
      <c r="H578" s="100">
        <v>0</v>
      </c>
      <c r="I578" s="101">
        <v>45</v>
      </c>
      <c r="J578" s="100">
        <v>288.44186046511601</v>
      </c>
      <c r="K578" s="100">
        <v>91.837209302325604</v>
      </c>
      <c r="L578" s="99">
        <v>196.60465116279099</v>
      </c>
    </row>
    <row r="579" spans="1:12" ht="13.5" customHeight="1" x14ac:dyDescent="0.2">
      <c r="A579" s="103">
        <v>45536</v>
      </c>
      <c r="B579" s="102">
        <v>18</v>
      </c>
      <c r="C579" s="102" t="s">
        <v>28</v>
      </c>
      <c r="D579" s="100">
        <v>7751</v>
      </c>
      <c r="E579" s="100">
        <v>14</v>
      </c>
      <c r="F579" s="100">
        <v>0</v>
      </c>
      <c r="G579" s="100">
        <v>4</v>
      </c>
      <c r="H579" s="100">
        <v>1</v>
      </c>
      <c r="I579" s="101">
        <v>7770</v>
      </c>
      <c r="J579" s="100">
        <v>369.33208618242799</v>
      </c>
      <c r="K579" s="100">
        <v>120.39698103470499</v>
      </c>
      <c r="L579" s="99">
        <v>248.93510514772299</v>
      </c>
    </row>
    <row r="580" spans="1:12" ht="14.25" customHeight="1" x14ac:dyDescent="0.2">
      <c r="A580" s="103">
        <v>45536</v>
      </c>
      <c r="B580" s="102">
        <v>19</v>
      </c>
      <c r="C580" s="102" t="s">
        <v>49</v>
      </c>
      <c r="D580" s="100">
        <v>21</v>
      </c>
      <c r="E580" s="100">
        <v>0</v>
      </c>
      <c r="F580" s="100">
        <v>0</v>
      </c>
      <c r="G580" s="100">
        <v>0</v>
      </c>
      <c r="H580" s="100">
        <v>0</v>
      </c>
      <c r="I580" s="101">
        <v>21</v>
      </c>
      <c r="J580" s="100">
        <v>215.23809523809501</v>
      </c>
      <c r="K580" s="100">
        <v>91.380952380952394</v>
      </c>
      <c r="L580" s="99">
        <v>123.857142857143</v>
      </c>
    </row>
    <row r="581" spans="1:12" ht="13.5" customHeight="1" x14ac:dyDescent="0.2">
      <c r="A581" s="103">
        <v>45537</v>
      </c>
      <c r="B581" s="107" t="s">
        <v>12</v>
      </c>
      <c r="C581" s="107"/>
      <c r="D581" s="105">
        <v>39456</v>
      </c>
      <c r="E581" s="105">
        <v>27</v>
      </c>
      <c r="F581" s="105">
        <v>0</v>
      </c>
      <c r="G581" s="105">
        <v>83</v>
      </c>
      <c r="H581" s="105">
        <v>85</v>
      </c>
      <c r="I581" s="106">
        <v>39651</v>
      </c>
      <c r="J581" s="105">
        <v>449.63022100567702</v>
      </c>
      <c r="K581" s="105">
        <v>122.802210056772</v>
      </c>
      <c r="L581" s="104">
        <v>326.82801094890499</v>
      </c>
    </row>
    <row r="582" spans="1:12" ht="13.5" customHeight="1" x14ac:dyDescent="0.2">
      <c r="A582" s="103">
        <v>45537</v>
      </c>
      <c r="B582" s="102">
        <v>1</v>
      </c>
      <c r="C582" s="102" t="s">
        <v>22</v>
      </c>
      <c r="D582" s="100">
        <v>3120</v>
      </c>
      <c r="E582" s="100">
        <v>7</v>
      </c>
      <c r="F582" s="100">
        <v>0</v>
      </c>
      <c r="G582" s="100">
        <v>0</v>
      </c>
      <c r="H582" s="100">
        <v>15</v>
      </c>
      <c r="I582" s="101">
        <v>3142</v>
      </c>
      <c r="J582" s="100">
        <v>445.47852564102601</v>
      </c>
      <c r="K582" s="100">
        <v>143.183012820513</v>
      </c>
      <c r="L582" s="99">
        <v>302.29551282051301</v>
      </c>
    </row>
    <row r="583" spans="1:12" ht="13.5" customHeight="1" x14ac:dyDescent="0.2">
      <c r="A583" s="103">
        <v>45537</v>
      </c>
      <c r="B583" s="102">
        <v>2</v>
      </c>
      <c r="C583" s="102" t="s">
        <v>26</v>
      </c>
      <c r="D583" s="100">
        <v>294</v>
      </c>
      <c r="E583" s="100">
        <v>0</v>
      </c>
      <c r="F583" s="100">
        <v>0</v>
      </c>
      <c r="G583" s="100">
        <v>10</v>
      </c>
      <c r="H583" s="100">
        <v>0</v>
      </c>
      <c r="I583" s="101">
        <v>304</v>
      </c>
      <c r="J583" s="100">
        <v>505.09863945578201</v>
      </c>
      <c r="K583" s="100">
        <v>103.367346938775</v>
      </c>
      <c r="L583" s="99">
        <v>401.73129251700698</v>
      </c>
    </row>
    <row r="584" spans="1:12" ht="13.5" customHeight="1" x14ac:dyDescent="0.2">
      <c r="A584" s="103">
        <v>45537</v>
      </c>
      <c r="B584" s="102">
        <v>3</v>
      </c>
      <c r="C584" s="102" t="s">
        <v>27</v>
      </c>
      <c r="D584" s="100">
        <v>10516</v>
      </c>
      <c r="E584" s="100">
        <v>0</v>
      </c>
      <c r="F584" s="100">
        <v>0</v>
      </c>
      <c r="G584" s="100">
        <v>21</v>
      </c>
      <c r="H584" s="100">
        <v>67</v>
      </c>
      <c r="I584" s="101">
        <v>10604</v>
      </c>
      <c r="J584" s="100">
        <v>517.78147584632904</v>
      </c>
      <c r="K584" s="100">
        <v>116.352034994294</v>
      </c>
      <c r="L584" s="99">
        <v>401.42944085203499</v>
      </c>
    </row>
    <row r="585" spans="1:12" ht="14.25" customHeight="1" x14ac:dyDescent="0.2">
      <c r="A585" s="103">
        <v>45537</v>
      </c>
      <c r="B585" s="102">
        <v>4</v>
      </c>
      <c r="C585" s="102" t="s">
        <v>23</v>
      </c>
      <c r="D585" s="100">
        <v>18354</v>
      </c>
      <c r="E585" s="100">
        <v>4</v>
      </c>
      <c r="F585" s="100">
        <v>0</v>
      </c>
      <c r="G585" s="100">
        <v>48</v>
      </c>
      <c r="H585" s="100">
        <v>2</v>
      </c>
      <c r="I585" s="101">
        <v>18408</v>
      </c>
      <c r="J585" s="100">
        <v>434.09997820638603</v>
      </c>
      <c r="K585" s="100">
        <v>123.943609022556</v>
      </c>
      <c r="L585" s="99">
        <v>310.15636918382899</v>
      </c>
    </row>
    <row r="586" spans="1:12" ht="13.5" customHeight="1" x14ac:dyDescent="0.2">
      <c r="A586" s="103">
        <v>45537</v>
      </c>
      <c r="B586" s="102">
        <v>16</v>
      </c>
      <c r="C586" s="102" t="s">
        <v>25</v>
      </c>
      <c r="D586" s="100">
        <v>124</v>
      </c>
      <c r="E586" s="100">
        <v>0</v>
      </c>
      <c r="F586" s="100">
        <v>0</v>
      </c>
      <c r="G586" s="100">
        <v>0</v>
      </c>
      <c r="H586" s="100">
        <v>0</v>
      </c>
      <c r="I586" s="101">
        <v>124</v>
      </c>
      <c r="J586" s="100">
        <v>606.34677419354796</v>
      </c>
      <c r="K586" s="100">
        <v>140.33064516128999</v>
      </c>
      <c r="L586" s="99">
        <v>466.01612903225799</v>
      </c>
    </row>
    <row r="587" spans="1:12" ht="13.5" customHeight="1" x14ac:dyDescent="0.2">
      <c r="A587" s="103">
        <v>45537</v>
      </c>
      <c r="B587" s="102">
        <v>17</v>
      </c>
      <c r="C587" s="102" t="s">
        <v>24</v>
      </c>
      <c r="D587" s="100">
        <v>47</v>
      </c>
      <c r="E587" s="100">
        <v>4</v>
      </c>
      <c r="F587" s="100">
        <v>0</v>
      </c>
      <c r="G587" s="100">
        <v>0</v>
      </c>
      <c r="H587" s="100">
        <v>0</v>
      </c>
      <c r="I587" s="101">
        <v>51</v>
      </c>
      <c r="J587" s="100">
        <v>290.02127659574501</v>
      </c>
      <c r="K587" s="100">
        <v>86.446808510638306</v>
      </c>
      <c r="L587" s="99">
        <v>203.57446808510599</v>
      </c>
    </row>
    <row r="588" spans="1:12" ht="13.5" customHeight="1" x14ac:dyDescent="0.2">
      <c r="A588" s="103">
        <v>45537</v>
      </c>
      <c r="B588" s="102">
        <v>18</v>
      </c>
      <c r="C588" s="102" t="s">
        <v>28</v>
      </c>
      <c r="D588" s="100">
        <v>6981</v>
      </c>
      <c r="E588" s="100">
        <v>12</v>
      </c>
      <c r="F588" s="100">
        <v>0</v>
      </c>
      <c r="G588" s="100">
        <v>4</v>
      </c>
      <c r="H588" s="100">
        <v>1</v>
      </c>
      <c r="I588" s="101">
        <v>6998</v>
      </c>
      <c r="J588" s="100">
        <v>386.22074201403802</v>
      </c>
      <c r="K588" s="100">
        <v>121.268872654348</v>
      </c>
      <c r="L588" s="99">
        <v>264.95186935969099</v>
      </c>
    </row>
    <row r="589" spans="1:12" ht="13.5" customHeight="1" x14ac:dyDescent="0.2">
      <c r="A589" s="103">
        <v>45537</v>
      </c>
      <c r="B589" s="102">
        <v>19</v>
      </c>
      <c r="C589" s="102" t="s">
        <v>49</v>
      </c>
      <c r="D589" s="100">
        <v>20</v>
      </c>
      <c r="E589" s="100">
        <v>0</v>
      </c>
      <c r="F589" s="100">
        <v>0</v>
      </c>
      <c r="G589" s="100">
        <v>0</v>
      </c>
      <c r="H589" s="100">
        <v>0</v>
      </c>
      <c r="I589" s="101">
        <v>20</v>
      </c>
      <c r="J589" s="100">
        <v>236.6</v>
      </c>
      <c r="K589" s="100">
        <v>85.1</v>
      </c>
      <c r="L589" s="99">
        <v>151.5</v>
      </c>
    </row>
    <row r="590" spans="1:12" ht="14.25" customHeight="1" x14ac:dyDescent="0.2">
      <c r="A590" s="103">
        <v>45538</v>
      </c>
      <c r="B590" s="107" t="s">
        <v>12</v>
      </c>
      <c r="C590" s="107"/>
      <c r="D590" s="105">
        <v>35039</v>
      </c>
      <c r="E590" s="105">
        <v>22</v>
      </c>
      <c r="F590" s="105">
        <v>0</v>
      </c>
      <c r="G590" s="105">
        <v>86</v>
      </c>
      <c r="H590" s="105">
        <v>58</v>
      </c>
      <c r="I590" s="106">
        <v>35205</v>
      </c>
      <c r="J590" s="105">
        <v>457.100687805017</v>
      </c>
      <c r="K590" s="105">
        <v>118.955278404064</v>
      </c>
      <c r="L590" s="104">
        <v>338.14540940095299</v>
      </c>
    </row>
    <row r="591" spans="1:12" ht="13.5" customHeight="1" x14ac:dyDescent="0.2">
      <c r="A591" s="103">
        <v>45538</v>
      </c>
      <c r="B591" s="102">
        <v>1</v>
      </c>
      <c r="C591" s="102" t="s">
        <v>22</v>
      </c>
      <c r="D591" s="100">
        <v>2134</v>
      </c>
      <c r="E591" s="100">
        <v>0</v>
      </c>
      <c r="F591" s="100">
        <v>0</v>
      </c>
      <c r="G591" s="100">
        <v>1</v>
      </c>
      <c r="H591" s="100">
        <v>10</v>
      </c>
      <c r="I591" s="101">
        <v>2145</v>
      </c>
      <c r="J591" s="100">
        <v>462.23617619493899</v>
      </c>
      <c r="K591" s="100">
        <v>140.13261480787301</v>
      </c>
      <c r="L591" s="99">
        <v>322.10356138706601</v>
      </c>
    </row>
    <row r="592" spans="1:12" ht="13.5" customHeight="1" x14ac:dyDescent="0.2">
      <c r="A592" s="103">
        <v>45538</v>
      </c>
      <c r="B592" s="102">
        <v>2</v>
      </c>
      <c r="C592" s="102" t="s">
        <v>26</v>
      </c>
      <c r="D592" s="100">
        <v>343</v>
      </c>
      <c r="E592" s="100">
        <v>0</v>
      </c>
      <c r="F592" s="100">
        <v>0</v>
      </c>
      <c r="G592" s="100">
        <v>12</v>
      </c>
      <c r="H592" s="100">
        <v>0</v>
      </c>
      <c r="I592" s="101">
        <v>355</v>
      </c>
      <c r="J592" s="100">
        <v>497.29154518950401</v>
      </c>
      <c r="K592" s="100">
        <v>101.61516034985399</v>
      </c>
      <c r="L592" s="99">
        <v>395.67638483964998</v>
      </c>
    </row>
    <row r="593" spans="1:12" ht="13.5" customHeight="1" x14ac:dyDescent="0.2">
      <c r="A593" s="103">
        <v>45538</v>
      </c>
      <c r="B593" s="102">
        <v>3</v>
      </c>
      <c r="C593" s="102" t="s">
        <v>27</v>
      </c>
      <c r="D593" s="100">
        <v>8862</v>
      </c>
      <c r="E593" s="100">
        <v>0</v>
      </c>
      <c r="F593" s="100">
        <v>0</v>
      </c>
      <c r="G593" s="100">
        <v>24</v>
      </c>
      <c r="H593" s="100">
        <v>42</v>
      </c>
      <c r="I593" s="101">
        <v>8928</v>
      </c>
      <c r="J593" s="100">
        <v>524.04716768223898</v>
      </c>
      <c r="K593" s="100">
        <v>113.185172647258</v>
      </c>
      <c r="L593" s="99">
        <v>410.86199503498102</v>
      </c>
    </row>
    <row r="594" spans="1:12" ht="13.5" customHeight="1" x14ac:dyDescent="0.2">
      <c r="A594" s="103">
        <v>45538</v>
      </c>
      <c r="B594" s="102">
        <v>4</v>
      </c>
      <c r="C594" s="102" t="s">
        <v>23</v>
      </c>
      <c r="D594" s="100">
        <v>17241</v>
      </c>
      <c r="E594" s="100">
        <v>4</v>
      </c>
      <c r="F594" s="100">
        <v>0</v>
      </c>
      <c r="G594" s="100">
        <v>42</v>
      </c>
      <c r="H594" s="100">
        <v>4</v>
      </c>
      <c r="I594" s="101">
        <v>17291</v>
      </c>
      <c r="J594" s="100">
        <v>445.43918566208498</v>
      </c>
      <c r="K594" s="100">
        <v>120.686271097964</v>
      </c>
      <c r="L594" s="99">
        <v>324.75291456411998</v>
      </c>
    </row>
    <row r="595" spans="1:12" ht="14.25" customHeight="1" x14ac:dyDescent="0.2">
      <c r="A595" s="103">
        <v>45538</v>
      </c>
      <c r="B595" s="102">
        <v>16</v>
      </c>
      <c r="C595" s="102" t="s">
        <v>25</v>
      </c>
      <c r="D595" s="100">
        <v>180</v>
      </c>
      <c r="E595" s="100">
        <v>0</v>
      </c>
      <c r="F595" s="100">
        <v>0</v>
      </c>
      <c r="G595" s="100">
        <v>3</v>
      </c>
      <c r="H595" s="100">
        <v>0</v>
      </c>
      <c r="I595" s="101">
        <v>183</v>
      </c>
      <c r="J595" s="100">
        <v>621.31111111111102</v>
      </c>
      <c r="K595" s="100">
        <v>135.67222222222199</v>
      </c>
      <c r="L595" s="99">
        <v>485.63888888888903</v>
      </c>
    </row>
    <row r="596" spans="1:12" ht="13.5" customHeight="1" x14ac:dyDescent="0.2">
      <c r="A596" s="103">
        <v>45538</v>
      </c>
      <c r="B596" s="102">
        <v>17</v>
      </c>
      <c r="C596" s="102" t="s">
        <v>24</v>
      </c>
      <c r="D596" s="100">
        <v>32</v>
      </c>
      <c r="E596" s="100">
        <v>2</v>
      </c>
      <c r="F596" s="100">
        <v>0</v>
      </c>
      <c r="G596" s="100">
        <v>0</v>
      </c>
      <c r="H596" s="100">
        <v>0</v>
      </c>
      <c r="I596" s="101">
        <v>34</v>
      </c>
      <c r="J596" s="100">
        <v>300.25</v>
      </c>
      <c r="K596" s="100">
        <v>91.1875</v>
      </c>
      <c r="L596" s="99">
        <v>209.0625</v>
      </c>
    </row>
    <row r="597" spans="1:12" ht="13.5" customHeight="1" x14ac:dyDescent="0.2">
      <c r="A597" s="103">
        <v>45538</v>
      </c>
      <c r="B597" s="102">
        <v>18</v>
      </c>
      <c r="C597" s="102" t="s">
        <v>28</v>
      </c>
      <c r="D597" s="100">
        <v>6234</v>
      </c>
      <c r="E597" s="100">
        <v>16</v>
      </c>
      <c r="F597" s="100">
        <v>0</v>
      </c>
      <c r="G597" s="100">
        <v>4</v>
      </c>
      <c r="H597" s="100">
        <v>2</v>
      </c>
      <c r="I597" s="101">
        <v>6256</v>
      </c>
      <c r="J597" s="100">
        <v>386.71302534488302</v>
      </c>
      <c r="K597" s="100">
        <v>115.802694898941</v>
      </c>
      <c r="L597" s="99">
        <v>270.91033044594201</v>
      </c>
    </row>
    <row r="598" spans="1:12" ht="13.5" customHeight="1" x14ac:dyDescent="0.2">
      <c r="A598" s="103">
        <v>45538</v>
      </c>
      <c r="B598" s="102">
        <v>19</v>
      </c>
      <c r="C598" s="102" t="s">
        <v>49</v>
      </c>
      <c r="D598" s="100">
        <v>13</v>
      </c>
      <c r="E598" s="100">
        <v>0</v>
      </c>
      <c r="F598" s="100">
        <v>0</v>
      </c>
      <c r="G598" s="100">
        <v>0</v>
      </c>
      <c r="H598" s="100">
        <v>0</v>
      </c>
      <c r="I598" s="101">
        <v>13</v>
      </c>
      <c r="J598" s="100">
        <v>248.61538461538501</v>
      </c>
      <c r="K598" s="100">
        <v>86.538461538461505</v>
      </c>
      <c r="L598" s="99">
        <v>162.07692307692301</v>
      </c>
    </row>
    <row r="599" spans="1:12" ht="13.5" customHeight="1" x14ac:dyDescent="0.2">
      <c r="A599" s="103">
        <v>45539</v>
      </c>
      <c r="B599" s="107" t="s">
        <v>12</v>
      </c>
      <c r="C599" s="107"/>
      <c r="D599" s="105">
        <v>40015</v>
      </c>
      <c r="E599" s="105">
        <v>24</v>
      </c>
      <c r="F599" s="105">
        <v>0</v>
      </c>
      <c r="G599" s="105">
        <v>69</v>
      </c>
      <c r="H599" s="105">
        <v>70</v>
      </c>
      <c r="I599" s="106">
        <v>40178</v>
      </c>
      <c r="J599" s="105">
        <v>442.86737473447499</v>
      </c>
      <c r="K599" s="105">
        <v>122.23463701112099</v>
      </c>
      <c r="L599" s="104">
        <v>320.63273772335401</v>
      </c>
    </row>
    <row r="600" spans="1:12" ht="14.25" customHeight="1" x14ac:dyDescent="0.2">
      <c r="A600" s="103">
        <v>45539</v>
      </c>
      <c r="B600" s="102">
        <v>1</v>
      </c>
      <c r="C600" s="102" t="s">
        <v>22</v>
      </c>
      <c r="D600" s="100">
        <v>3116</v>
      </c>
      <c r="E600" s="100">
        <v>0</v>
      </c>
      <c r="F600" s="100">
        <v>0</v>
      </c>
      <c r="G600" s="100">
        <v>0</v>
      </c>
      <c r="H600" s="100">
        <v>15</v>
      </c>
      <c r="I600" s="101">
        <v>3131</v>
      </c>
      <c r="J600" s="100">
        <v>438.66495507060301</v>
      </c>
      <c r="K600" s="100">
        <v>141.34980744544299</v>
      </c>
      <c r="L600" s="99">
        <v>297.31514762516099</v>
      </c>
    </row>
    <row r="601" spans="1:12" ht="13.5" customHeight="1" x14ac:dyDescent="0.2">
      <c r="A601" s="103">
        <v>45539</v>
      </c>
      <c r="B601" s="102">
        <v>2</v>
      </c>
      <c r="C601" s="102" t="s">
        <v>26</v>
      </c>
      <c r="D601" s="100">
        <v>227</v>
      </c>
      <c r="E601" s="100">
        <v>0</v>
      </c>
      <c r="F601" s="100">
        <v>0</v>
      </c>
      <c r="G601" s="100">
        <v>10</v>
      </c>
      <c r="H601" s="100">
        <v>4</v>
      </c>
      <c r="I601" s="101">
        <v>241</v>
      </c>
      <c r="J601" s="100">
        <v>520.70925110132202</v>
      </c>
      <c r="K601" s="100">
        <v>119.16740088105701</v>
      </c>
      <c r="L601" s="99">
        <v>401.541850220264</v>
      </c>
    </row>
    <row r="602" spans="1:12" ht="13.5" customHeight="1" x14ac:dyDescent="0.2">
      <c r="A602" s="103">
        <v>45539</v>
      </c>
      <c r="B602" s="102">
        <v>3</v>
      </c>
      <c r="C602" s="102" t="s">
        <v>27</v>
      </c>
      <c r="D602" s="100">
        <v>10543</v>
      </c>
      <c r="E602" s="100">
        <v>0</v>
      </c>
      <c r="F602" s="100">
        <v>0</v>
      </c>
      <c r="G602" s="100">
        <v>10</v>
      </c>
      <c r="H602" s="100">
        <v>48</v>
      </c>
      <c r="I602" s="101">
        <v>10601</v>
      </c>
      <c r="J602" s="100">
        <v>510.60457175377002</v>
      </c>
      <c r="K602" s="100">
        <v>116.099497296785</v>
      </c>
      <c r="L602" s="99">
        <v>394.50507445698599</v>
      </c>
    </row>
    <row r="603" spans="1:12" ht="13.5" customHeight="1" x14ac:dyDescent="0.2">
      <c r="A603" s="103">
        <v>45539</v>
      </c>
      <c r="B603" s="102">
        <v>4</v>
      </c>
      <c r="C603" s="102" t="s">
        <v>23</v>
      </c>
      <c r="D603" s="100">
        <v>18231</v>
      </c>
      <c r="E603" s="100">
        <v>6</v>
      </c>
      <c r="F603" s="100">
        <v>0</v>
      </c>
      <c r="G603" s="100">
        <v>45</v>
      </c>
      <c r="H603" s="100">
        <v>3</v>
      </c>
      <c r="I603" s="101">
        <v>18285</v>
      </c>
      <c r="J603" s="100">
        <v>429.00921507322698</v>
      </c>
      <c r="K603" s="100">
        <v>122.907245899841</v>
      </c>
      <c r="L603" s="99">
        <v>306.10196917338601</v>
      </c>
    </row>
    <row r="604" spans="1:12" ht="13.5" customHeight="1" x14ac:dyDescent="0.2">
      <c r="A604" s="103">
        <v>45539</v>
      </c>
      <c r="B604" s="102">
        <v>16</v>
      </c>
      <c r="C604" s="102" t="s">
        <v>25</v>
      </c>
      <c r="D604" s="100">
        <v>139</v>
      </c>
      <c r="E604" s="100">
        <v>0</v>
      </c>
      <c r="F604" s="100">
        <v>0</v>
      </c>
      <c r="G604" s="100">
        <v>0</v>
      </c>
      <c r="H604" s="100">
        <v>0</v>
      </c>
      <c r="I604" s="101">
        <v>139</v>
      </c>
      <c r="J604" s="100">
        <v>604.07194244604295</v>
      </c>
      <c r="K604" s="100">
        <v>145.64028776978401</v>
      </c>
      <c r="L604" s="99">
        <v>458.43165467625897</v>
      </c>
    </row>
    <row r="605" spans="1:12" ht="14.25" customHeight="1" x14ac:dyDescent="0.2">
      <c r="A605" s="103">
        <v>45539</v>
      </c>
      <c r="B605" s="102">
        <v>17</v>
      </c>
      <c r="C605" s="102" t="s">
        <v>24</v>
      </c>
      <c r="D605" s="100">
        <v>39</v>
      </c>
      <c r="E605" s="100">
        <v>4</v>
      </c>
      <c r="F605" s="100">
        <v>0</v>
      </c>
      <c r="G605" s="100">
        <v>0</v>
      </c>
      <c r="H605" s="100">
        <v>0</v>
      </c>
      <c r="I605" s="101">
        <v>43</v>
      </c>
      <c r="J605" s="100">
        <v>298.41025641025601</v>
      </c>
      <c r="K605" s="100">
        <v>86.282051282051299</v>
      </c>
      <c r="L605" s="99">
        <v>212.128205128205</v>
      </c>
    </row>
    <row r="606" spans="1:12" ht="13.5" customHeight="1" x14ac:dyDescent="0.2">
      <c r="A606" s="103">
        <v>45539</v>
      </c>
      <c r="B606" s="102">
        <v>18</v>
      </c>
      <c r="C606" s="102" t="s">
        <v>28</v>
      </c>
      <c r="D606" s="100">
        <v>7706</v>
      </c>
      <c r="E606" s="100">
        <v>14</v>
      </c>
      <c r="F606" s="100">
        <v>0</v>
      </c>
      <c r="G606" s="100">
        <v>4</v>
      </c>
      <c r="H606" s="100">
        <v>0</v>
      </c>
      <c r="I606" s="101">
        <v>7724</v>
      </c>
      <c r="J606" s="100">
        <v>380.44964962366998</v>
      </c>
      <c r="K606" s="100">
        <v>121.231118608876</v>
      </c>
      <c r="L606" s="99">
        <v>259.218531014794</v>
      </c>
    </row>
    <row r="607" spans="1:12" ht="13.5" customHeight="1" x14ac:dyDescent="0.2">
      <c r="A607" s="103">
        <v>45539</v>
      </c>
      <c r="B607" s="102">
        <v>19</v>
      </c>
      <c r="C607" s="102" t="s">
        <v>49</v>
      </c>
      <c r="D607" s="100">
        <v>14</v>
      </c>
      <c r="E607" s="100">
        <v>0</v>
      </c>
      <c r="F607" s="100">
        <v>0</v>
      </c>
      <c r="G607" s="100">
        <v>0</v>
      </c>
      <c r="H607" s="100">
        <v>0</v>
      </c>
      <c r="I607" s="101">
        <v>14</v>
      </c>
      <c r="J607" s="100">
        <v>309.78571428571399</v>
      </c>
      <c r="K607" s="100">
        <v>81.928571428571402</v>
      </c>
      <c r="L607" s="99">
        <v>227.857142857143</v>
      </c>
    </row>
    <row r="608" spans="1:12" ht="13.5" customHeight="1" x14ac:dyDescent="0.2">
      <c r="A608" s="103">
        <v>45540</v>
      </c>
      <c r="B608" s="107" t="s">
        <v>12</v>
      </c>
      <c r="C608" s="107"/>
      <c r="D608" s="105">
        <v>38018</v>
      </c>
      <c r="E608" s="105">
        <v>23</v>
      </c>
      <c r="F608" s="105">
        <v>0</v>
      </c>
      <c r="G608" s="105">
        <v>71</v>
      </c>
      <c r="H608" s="105">
        <v>56</v>
      </c>
      <c r="I608" s="106">
        <v>38168</v>
      </c>
      <c r="J608" s="105">
        <v>455.48479667525902</v>
      </c>
      <c r="K608" s="105">
        <v>122.088037245515</v>
      </c>
      <c r="L608" s="104">
        <v>333.39675942974401</v>
      </c>
    </row>
    <row r="609" spans="1:12" ht="13.5" customHeight="1" x14ac:dyDescent="0.2">
      <c r="A609" s="103">
        <v>45540</v>
      </c>
      <c r="B609" s="102">
        <v>1</v>
      </c>
      <c r="C609" s="102" t="s">
        <v>22</v>
      </c>
      <c r="D609" s="100">
        <v>3075</v>
      </c>
      <c r="E609" s="100">
        <v>1</v>
      </c>
      <c r="F609" s="100">
        <v>0</v>
      </c>
      <c r="G609" s="100">
        <v>3</v>
      </c>
      <c r="H609" s="100">
        <v>18</v>
      </c>
      <c r="I609" s="101">
        <v>3097</v>
      </c>
      <c r="J609" s="100">
        <v>457.05626016260197</v>
      </c>
      <c r="K609" s="100">
        <v>140.837398373984</v>
      </c>
      <c r="L609" s="99">
        <v>316.21886178861803</v>
      </c>
    </row>
    <row r="610" spans="1:12" ht="14.25" customHeight="1" x14ac:dyDescent="0.2">
      <c r="A610" s="103">
        <v>45540</v>
      </c>
      <c r="B610" s="102">
        <v>2</v>
      </c>
      <c r="C610" s="102" t="s">
        <v>26</v>
      </c>
      <c r="D610" s="100">
        <v>260</v>
      </c>
      <c r="E610" s="100">
        <v>0</v>
      </c>
      <c r="F610" s="100">
        <v>0</v>
      </c>
      <c r="G610" s="100">
        <v>11</v>
      </c>
      <c r="H610" s="100">
        <v>0</v>
      </c>
      <c r="I610" s="101">
        <v>271</v>
      </c>
      <c r="J610" s="100">
        <v>502.80769230769198</v>
      </c>
      <c r="K610" s="100">
        <v>106.115384615385</v>
      </c>
      <c r="L610" s="99">
        <v>396.69230769230802</v>
      </c>
    </row>
    <row r="611" spans="1:12" ht="13.5" customHeight="1" x14ac:dyDescent="0.2">
      <c r="A611" s="103">
        <v>45540</v>
      </c>
      <c r="B611" s="102">
        <v>3</v>
      </c>
      <c r="C611" s="102" t="s">
        <v>27</v>
      </c>
      <c r="D611" s="100">
        <v>10102</v>
      </c>
      <c r="E611" s="100">
        <v>0</v>
      </c>
      <c r="F611" s="100">
        <v>0</v>
      </c>
      <c r="G611" s="100">
        <v>5</v>
      </c>
      <c r="H611" s="100">
        <v>36</v>
      </c>
      <c r="I611" s="101">
        <v>10143</v>
      </c>
      <c r="J611" s="100">
        <v>527.25519699069503</v>
      </c>
      <c r="K611" s="100">
        <v>115.789942585627</v>
      </c>
      <c r="L611" s="99">
        <v>411.46525440506798</v>
      </c>
    </row>
    <row r="612" spans="1:12" ht="13.5" customHeight="1" x14ac:dyDescent="0.2">
      <c r="A612" s="103">
        <v>45540</v>
      </c>
      <c r="B612" s="102">
        <v>4</v>
      </c>
      <c r="C612" s="102" t="s">
        <v>23</v>
      </c>
      <c r="D612" s="100">
        <v>16847</v>
      </c>
      <c r="E612" s="100">
        <v>5</v>
      </c>
      <c r="F612" s="100">
        <v>0</v>
      </c>
      <c r="G612" s="100">
        <v>46</v>
      </c>
      <c r="H612" s="100">
        <v>2</v>
      </c>
      <c r="I612" s="101">
        <v>16900</v>
      </c>
      <c r="J612" s="100">
        <v>440.91280346649302</v>
      </c>
      <c r="K612" s="100">
        <v>123.24010209532899</v>
      </c>
      <c r="L612" s="99">
        <v>317.67270137116401</v>
      </c>
    </row>
    <row r="613" spans="1:12" ht="13.5" customHeight="1" x14ac:dyDescent="0.2">
      <c r="A613" s="103">
        <v>45540</v>
      </c>
      <c r="B613" s="102">
        <v>16</v>
      </c>
      <c r="C613" s="102" t="s">
        <v>25</v>
      </c>
      <c r="D613" s="100">
        <v>114</v>
      </c>
      <c r="E613" s="100">
        <v>0</v>
      </c>
      <c r="F613" s="100">
        <v>0</v>
      </c>
      <c r="G613" s="100">
        <v>1</v>
      </c>
      <c r="H613" s="100">
        <v>0</v>
      </c>
      <c r="I613" s="101">
        <v>115</v>
      </c>
      <c r="J613" s="100">
        <v>643.10526315789502</v>
      </c>
      <c r="K613" s="100">
        <v>160.657894736842</v>
      </c>
      <c r="L613" s="99">
        <v>482.447368421053</v>
      </c>
    </row>
    <row r="614" spans="1:12" ht="13.5" customHeight="1" x14ac:dyDescent="0.2">
      <c r="A614" s="103">
        <v>45540</v>
      </c>
      <c r="B614" s="102">
        <v>17</v>
      </c>
      <c r="C614" s="102" t="s">
        <v>24</v>
      </c>
      <c r="D614" s="100">
        <v>44</v>
      </c>
      <c r="E614" s="100">
        <v>3</v>
      </c>
      <c r="F614" s="100">
        <v>0</v>
      </c>
      <c r="G614" s="100">
        <v>1</v>
      </c>
      <c r="H614" s="100">
        <v>0</v>
      </c>
      <c r="I614" s="101">
        <v>48</v>
      </c>
      <c r="J614" s="100">
        <v>305.93181818181802</v>
      </c>
      <c r="K614" s="100">
        <v>96.068181818181799</v>
      </c>
      <c r="L614" s="99">
        <v>209.863636363636</v>
      </c>
    </row>
    <row r="615" spans="1:12" ht="14.25" customHeight="1" x14ac:dyDescent="0.2">
      <c r="A615" s="103">
        <v>45540</v>
      </c>
      <c r="B615" s="102">
        <v>18</v>
      </c>
      <c r="C615" s="102" t="s">
        <v>28</v>
      </c>
      <c r="D615" s="100">
        <v>7563</v>
      </c>
      <c r="E615" s="100">
        <v>14</v>
      </c>
      <c r="F615" s="100">
        <v>0</v>
      </c>
      <c r="G615" s="100">
        <v>4</v>
      </c>
      <c r="H615" s="100">
        <v>0</v>
      </c>
      <c r="I615" s="101">
        <v>7581</v>
      </c>
      <c r="J615" s="100">
        <v>387.84305169906099</v>
      </c>
      <c r="K615" s="100">
        <v>120.49557054079099</v>
      </c>
      <c r="L615" s="99">
        <v>267.34748115827102</v>
      </c>
    </row>
    <row r="616" spans="1:12" ht="13.5" customHeight="1" x14ac:dyDescent="0.2">
      <c r="A616" s="103">
        <v>45540</v>
      </c>
      <c r="B616" s="102">
        <v>19</v>
      </c>
      <c r="C616" s="102" t="s">
        <v>49</v>
      </c>
      <c r="D616" s="100">
        <v>12</v>
      </c>
      <c r="E616" s="100">
        <v>0</v>
      </c>
      <c r="F616" s="100">
        <v>0</v>
      </c>
      <c r="G616" s="100">
        <v>0</v>
      </c>
      <c r="H616" s="100">
        <v>0</v>
      </c>
      <c r="I616" s="101">
        <v>12</v>
      </c>
      <c r="J616" s="100">
        <v>468.66666666666703</v>
      </c>
      <c r="K616" s="100">
        <v>83.8333333333333</v>
      </c>
      <c r="L616" s="99">
        <v>384.83333333333297</v>
      </c>
    </row>
    <row r="617" spans="1:12" ht="13.5" customHeight="1" x14ac:dyDescent="0.2">
      <c r="A617" s="103">
        <v>45540</v>
      </c>
      <c r="B617" s="102">
        <v>45</v>
      </c>
      <c r="C617" s="102" t="s">
        <v>55</v>
      </c>
      <c r="D617" s="100">
        <v>1</v>
      </c>
      <c r="E617" s="100">
        <v>0</v>
      </c>
      <c r="F617" s="100">
        <v>0</v>
      </c>
      <c r="G617" s="100">
        <v>0</v>
      </c>
      <c r="H617" s="100">
        <v>0</v>
      </c>
      <c r="I617" s="101">
        <v>1</v>
      </c>
      <c r="J617" s="100">
        <v>397</v>
      </c>
      <c r="K617" s="100">
        <v>86</v>
      </c>
      <c r="L617" s="99">
        <v>311</v>
      </c>
    </row>
    <row r="618" spans="1:12" ht="13.5" customHeight="1" x14ac:dyDescent="0.2">
      <c r="A618" s="103">
        <v>45541</v>
      </c>
      <c r="B618" s="107" t="s">
        <v>12</v>
      </c>
      <c r="C618" s="107"/>
      <c r="D618" s="105">
        <v>41089</v>
      </c>
      <c r="E618" s="105">
        <v>26</v>
      </c>
      <c r="F618" s="105">
        <v>0</v>
      </c>
      <c r="G618" s="105">
        <v>66</v>
      </c>
      <c r="H618" s="105">
        <v>66</v>
      </c>
      <c r="I618" s="106">
        <v>41247</v>
      </c>
      <c r="J618" s="105">
        <v>447.675144199177</v>
      </c>
      <c r="K618" s="105">
        <v>122.038988537078</v>
      </c>
      <c r="L618" s="104">
        <v>325.63615566209899</v>
      </c>
    </row>
    <row r="619" spans="1:12" ht="13.5" customHeight="1" x14ac:dyDescent="0.2">
      <c r="A619" s="103">
        <v>45541</v>
      </c>
      <c r="B619" s="102">
        <v>1</v>
      </c>
      <c r="C619" s="102" t="s">
        <v>22</v>
      </c>
      <c r="D619" s="100">
        <v>3114</v>
      </c>
      <c r="E619" s="100">
        <v>3</v>
      </c>
      <c r="F619" s="100">
        <v>0</v>
      </c>
      <c r="G619" s="100">
        <v>0</v>
      </c>
      <c r="H619" s="100">
        <v>16</v>
      </c>
      <c r="I619" s="101">
        <v>3133</v>
      </c>
      <c r="J619" s="100">
        <v>454.29993577392401</v>
      </c>
      <c r="K619" s="100">
        <v>142.78869621066099</v>
      </c>
      <c r="L619" s="99">
        <v>311.51123956326302</v>
      </c>
    </row>
    <row r="620" spans="1:12" ht="14.25" customHeight="1" x14ac:dyDescent="0.2">
      <c r="A620" s="103">
        <v>45541</v>
      </c>
      <c r="B620" s="102">
        <v>2</v>
      </c>
      <c r="C620" s="102" t="s">
        <v>26</v>
      </c>
      <c r="D620" s="100">
        <v>216</v>
      </c>
      <c r="E620" s="100">
        <v>0</v>
      </c>
      <c r="F620" s="100">
        <v>0</v>
      </c>
      <c r="G620" s="100">
        <v>10</v>
      </c>
      <c r="H620" s="100">
        <v>4</v>
      </c>
      <c r="I620" s="101">
        <v>230</v>
      </c>
      <c r="J620" s="100">
        <v>507.73148148148101</v>
      </c>
      <c r="K620" s="100">
        <v>100.865740740741</v>
      </c>
      <c r="L620" s="99">
        <v>406.86574074074099</v>
      </c>
    </row>
    <row r="621" spans="1:12" ht="13.5" customHeight="1" x14ac:dyDescent="0.2">
      <c r="A621" s="103">
        <v>45541</v>
      </c>
      <c r="B621" s="102">
        <v>3</v>
      </c>
      <c r="C621" s="102" t="s">
        <v>27</v>
      </c>
      <c r="D621" s="100">
        <v>10434</v>
      </c>
      <c r="E621" s="100">
        <v>0</v>
      </c>
      <c r="F621" s="100">
        <v>0</v>
      </c>
      <c r="G621" s="100">
        <v>3</v>
      </c>
      <c r="H621" s="100">
        <v>42</v>
      </c>
      <c r="I621" s="101">
        <v>10479</v>
      </c>
      <c r="J621" s="100">
        <v>519.88709986582296</v>
      </c>
      <c r="K621" s="100">
        <v>116.01332183247099</v>
      </c>
      <c r="L621" s="99">
        <v>403.87377803335198</v>
      </c>
    </row>
    <row r="622" spans="1:12" ht="13.5" customHeight="1" x14ac:dyDescent="0.2">
      <c r="A622" s="103">
        <v>45541</v>
      </c>
      <c r="B622" s="102">
        <v>4</v>
      </c>
      <c r="C622" s="102" t="s">
        <v>23</v>
      </c>
      <c r="D622" s="100">
        <v>19265</v>
      </c>
      <c r="E622" s="100">
        <v>6</v>
      </c>
      <c r="F622" s="100">
        <v>0</v>
      </c>
      <c r="G622" s="100">
        <v>45</v>
      </c>
      <c r="H622" s="100">
        <v>4</v>
      </c>
      <c r="I622" s="101">
        <v>19320</v>
      </c>
      <c r="J622" s="100">
        <v>433.21334025434697</v>
      </c>
      <c r="K622" s="100">
        <v>122.72546067998999</v>
      </c>
      <c r="L622" s="99">
        <v>310.48787957435798</v>
      </c>
    </row>
    <row r="623" spans="1:12" ht="13.5" customHeight="1" x14ac:dyDescent="0.2">
      <c r="A623" s="103">
        <v>45541</v>
      </c>
      <c r="B623" s="102">
        <v>16</v>
      </c>
      <c r="C623" s="102" t="s">
        <v>25</v>
      </c>
      <c r="D623" s="100">
        <v>151</v>
      </c>
      <c r="E623" s="100">
        <v>0</v>
      </c>
      <c r="F623" s="100">
        <v>0</v>
      </c>
      <c r="G623" s="100">
        <v>3</v>
      </c>
      <c r="H623" s="100">
        <v>0</v>
      </c>
      <c r="I623" s="101">
        <v>154</v>
      </c>
      <c r="J623" s="100">
        <v>574.75496688741703</v>
      </c>
      <c r="K623" s="100">
        <v>140.35761589404001</v>
      </c>
      <c r="L623" s="99">
        <v>434.39735099337702</v>
      </c>
    </row>
    <row r="624" spans="1:12" ht="13.5" customHeight="1" x14ac:dyDescent="0.2">
      <c r="A624" s="103">
        <v>45541</v>
      </c>
      <c r="B624" s="102">
        <v>17</v>
      </c>
      <c r="C624" s="102" t="s">
        <v>24</v>
      </c>
      <c r="D624" s="100">
        <v>47</v>
      </c>
      <c r="E624" s="100">
        <v>3</v>
      </c>
      <c r="F624" s="100">
        <v>0</v>
      </c>
      <c r="G624" s="100">
        <v>1</v>
      </c>
      <c r="H624" s="100">
        <v>0</v>
      </c>
      <c r="I624" s="101">
        <v>51</v>
      </c>
      <c r="J624" s="100">
        <v>306.63829787233999</v>
      </c>
      <c r="K624" s="100">
        <v>94.978723404255305</v>
      </c>
      <c r="L624" s="99">
        <v>211.659574468085</v>
      </c>
    </row>
    <row r="625" spans="1:12" ht="14.25" customHeight="1" x14ac:dyDescent="0.2">
      <c r="A625" s="103">
        <v>45541</v>
      </c>
      <c r="B625" s="102">
        <v>18</v>
      </c>
      <c r="C625" s="102" t="s">
        <v>28</v>
      </c>
      <c r="D625" s="100">
        <v>7843</v>
      </c>
      <c r="E625" s="100">
        <v>14</v>
      </c>
      <c r="F625" s="100">
        <v>0</v>
      </c>
      <c r="G625" s="100">
        <v>4</v>
      </c>
      <c r="H625" s="100">
        <v>0</v>
      </c>
      <c r="I625" s="101">
        <v>7861</v>
      </c>
      <c r="J625" s="100">
        <v>381.75111564452402</v>
      </c>
      <c r="K625" s="100">
        <v>120.62629096009201</v>
      </c>
      <c r="L625" s="99">
        <v>261.12482468443199</v>
      </c>
    </row>
    <row r="626" spans="1:12" ht="13.5" customHeight="1" x14ac:dyDescent="0.2">
      <c r="A626" s="103">
        <v>45541</v>
      </c>
      <c r="B626" s="102">
        <v>19</v>
      </c>
      <c r="C626" s="102" t="s">
        <v>49</v>
      </c>
      <c r="D626" s="100">
        <v>19</v>
      </c>
      <c r="E626" s="100">
        <v>0</v>
      </c>
      <c r="F626" s="100">
        <v>0</v>
      </c>
      <c r="G626" s="100">
        <v>0</v>
      </c>
      <c r="H626" s="100">
        <v>0</v>
      </c>
      <c r="I626" s="101">
        <v>19</v>
      </c>
      <c r="J626" s="100">
        <v>238.57894736842101</v>
      </c>
      <c r="K626" s="100">
        <v>79.473684210526301</v>
      </c>
      <c r="L626" s="99">
        <v>159.105263157895</v>
      </c>
    </row>
    <row r="627" spans="1:12" ht="13.5" customHeight="1" x14ac:dyDescent="0.2">
      <c r="A627" s="103">
        <v>45542</v>
      </c>
      <c r="B627" s="107" t="s">
        <v>12</v>
      </c>
      <c r="C627" s="107"/>
      <c r="D627" s="105">
        <v>38972</v>
      </c>
      <c r="E627" s="105">
        <v>26</v>
      </c>
      <c r="F627" s="105">
        <v>0</v>
      </c>
      <c r="G627" s="105">
        <v>57</v>
      </c>
      <c r="H627" s="105">
        <v>37</v>
      </c>
      <c r="I627" s="106">
        <v>39092</v>
      </c>
      <c r="J627" s="105">
        <v>433.90149337986202</v>
      </c>
      <c r="K627" s="105">
        <v>125.425613260803</v>
      </c>
      <c r="L627" s="104">
        <v>308.47588011905998</v>
      </c>
    </row>
    <row r="628" spans="1:12" ht="13.5" customHeight="1" x14ac:dyDescent="0.2">
      <c r="A628" s="103">
        <v>45542</v>
      </c>
      <c r="B628" s="102">
        <v>1</v>
      </c>
      <c r="C628" s="102" t="s">
        <v>22</v>
      </c>
      <c r="D628" s="100">
        <v>3113</v>
      </c>
      <c r="E628" s="100">
        <v>0</v>
      </c>
      <c r="F628" s="100">
        <v>0</v>
      </c>
      <c r="G628" s="100">
        <v>1</v>
      </c>
      <c r="H628" s="100">
        <v>15</v>
      </c>
      <c r="I628" s="101">
        <v>3129</v>
      </c>
      <c r="J628" s="100">
        <v>444.53389013813</v>
      </c>
      <c r="K628" s="100">
        <v>145.91294571153199</v>
      </c>
      <c r="L628" s="99">
        <v>298.62094442659799</v>
      </c>
    </row>
    <row r="629" spans="1:12" ht="13.5" customHeight="1" x14ac:dyDescent="0.2">
      <c r="A629" s="103">
        <v>45542</v>
      </c>
      <c r="B629" s="102">
        <v>2</v>
      </c>
      <c r="C629" s="102" t="s">
        <v>26</v>
      </c>
      <c r="D629" s="100">
        <v>242</v>
      </c>
      <c r="E629" s="100">
        <v>2</v>
      </c>
      <c r="F629" s="100">
        <v>0</v>
      </c>
      <c r="G629" s="100">
        <v>8</v>
      </c>
      <c r="H629" s="100">
        <v>0</v>
      </c>
      <c r="I629" s="101">
        <v>252</v>
      </c>
      <c r="J629" s="100">
        <v>503.71900826446301</v>
      </c>
      <c r="K629" s="100">
        <v>121.206611570248</v>
      </c>
      <c r="L629" s="99">
        <v>382.512396694215</v>
      </c>
    </row>
    <row r="630" spans="1:12" ht="14.25" customHeight="1" x14ac:dyDescent="0.2">
      <c r="A630" s="103">
        <v>45542</v>
      </c>
      <c r="B630" s="102">
        <v>3</v>
      </c>
      <c r="C630" s="102" t="s">
        <v>27</v>
      </c>
      <c r="D630" s="100">
        <v>10127</v>
      </c>
      <c r="E630" s="100">
        <v>0</v>
      </c>
      <c r="F630" s="100">
        <v>0</v>
      </c>
      <c r="G630" s="100">
        <v>2</v>
      </c>
      <c r="H630" s="100">
        <v>20</v>
      </c>
      <c r="I630" s="101">
        <v>10149</v>
      </c>
      <c r="J630" s="100">
        <v>507.11701392317599</v>
      </c>
      <c r="K630" s="100">
        <v>119.21250123432399</v>
      </c>
      <c r="L630" s="99">
        <v>387.90451268885198</v>
      </c>
    </row>
    <row r="631" spans="1:12" ht="13.5" customHeight="1" x14ac:dyDescent="0.2">
      <c r="A631" s="103">
        <v>45542</v>
      </c>
      <c r="B631" s="102">
        <v>4</v>
      </c>
      <c r="C631" s="102" t="s">
        <v>23</v>
      </c>
      <c r="D631" s="100">
        <v>17757</v>
      </c>
      <c r="E631" s="100">
        <v>7</v>
      </c>
      <c r="F631" s="100">
        <v>0</v>
      </c>
      <c r="G631" s="100">
        <v>42</v>
      </c>
      <c r="H631" s="100">
        <v>2</v>
      </c>
      <c r="I631" s="101">
        <v>17808</v>
      </c>
      <c r="J631" s="100">
        <v>414.495691839838</v>
      </c>
      <c r="K631" s="100">
        <v>125.579320831221</v>
      </c>
      <c r="L631" s="99">
        <v>288.91637100861601</v>
      </c>
    </row>
    <row r="632" spans="1:12" ht="13.5" customHeight="1" x14ac:dyDescent="0.2">
      <c r="A632" s="103">
        <v>45542</v>
      </c>
      <c r="B632" s="102">
        <v>16</v>
      </c>
      <c r="C632" s="102" t="s">
        <v>25</v>
      </c>
      <c r="D632" s="100">
        <v>92</v>
      </c>
      <c r="E632" s="100">
        <v>0</v>
      </c>
      <c r="F632" s="100">
        <v>0</v>
      </c>
      <c r="G632" s="100">
        <v>0</v>
      </c>
      <c r="H632" s="100">
        <v>0</v>
      </c>
      <c r="I632" s="101">
        <v>92</v>
      </c>
      <c r="J632" s="100">
        <v>539.16304347826099</v>
      </c>
      <c r="K632" s="100">
        <v>143.95652173913001</v>
      </c>
      <c r="L632" s="99">
        <v>395.20652173912998</v>
      </c>
    </row>
    <row r="633" spans="1:12" ht="13.5" customHeight="1" x14ac:dyDescent="0.2">
      <c r="A633" s="103">
        <v>45542</v>
      </c>
      <c r="B633" s="102">
        <v>17</v>
      </c>
      <c r="C633" s="102" t="s">
        <v>24</v>
      </c>
      <c r="D633" s="100">
        <v>38</v>
      </c>
      <c r="E633" s="100">
        <v>3</v>
      </c>
      <c r="F633" s="100">
        <v>0</v>
      </c>
      <c r="G633" s="100">
        <v>0</v>
      </c>
      <c r="H633" s="100">
        <v>0</v>
      </c>
      <c r="I633" s="101">
        <v>41</v>
      </c>
      <c r="J633" s="100">
        <v>295.28947368421098</v>
      </c>
      <c r="K633" s="100">
        <v>92.315789473684205</v>
      </c>
      <c r="L633" s="99">
        <v>202.97368421052599</v>
      </c>
    </row>
    <row r="634" spans="1:12" ht="13.5" customHeight="1" x14ac:dyDescent="0.2">
      <c r="A634" s="103">
        <v>45542</v>
      </c>
      <c r="B634" s="102">
        <v>18</v>
      </c>
      <c r="C634" s="102" t="s">
        <v>28</v>
      </c>
      <c r="D634" s="100">
        <v>7588</v>
      </c>
      <c r="E634" s="100">
        <v>14</v>
      </c>
      <c r="F634" s="100">
        <v>0</v>
      </c>
      <c r="G634" s="100">
        <v>4</v>
      </c>
      <c r="H634" s="100">
        <v>0</v>
      </c>
      <c r="I634" s="101">
        <v>7606</v>
      </c>
      <c r="J634" s="100">
        <v>374.86360042171901</v>
      </c>
      <c r="K634" s="100">
        <v>125.114786505008</v>
      </c>
      <c r="L634" s="99">
        <v>249.74881391671099</v>
      </c>
    </row>
    <row r="635" spans="1:12" ht="14.25" customHeight="1" x14ac:dyDescent="0.2">
      <c r="A635" s="103">
        <v>45542</v>
      </c>
      <c r="B635" s="102">
        <v>19</v>
      </c>
      <c r="C635" s="102" t="s">
        <v>49</v>
      </c>
      <c r="D635" s="100">
        <v>15</v>
      </c>
      <c r="E635" s="100">
        <v>0</v>
      </c>
      <c r="F635" s="100">
        <v>0</v>
      </c>
      <c r="G635" s="100">
        <v>0</v>
      </c>
      <c r="H635" s="100">
        <v>0</v>
      </c>
      <c r="I635" s="101">
        <v>15</v>
      </c>
      <c r="J635" s="100">
        <v>214.13333333333301</v>
      </c>
      <c r="K635" s="100">
        <v>81.866666666666703</v>
      </c>
      <c r="L635" s="99">
        <v>132.26666666666699</v>
      </c>
    </row>
    <row r="636" spans="1:12" ht="13.5" customHeight="1" x14ac:dyDescent="0.2">
      <c r="A636" s="103">
        <v>45543</v>
      </c>
      <c r="B636" s="107" t="s">
        <v>12</v>
      </c>
      <c r="C636" s="107"/>
      <c r="D636" s="105">
        <v>36258</v>
      </c>
      <c r="E636" s="105">
        <v>23</v>
      </c>
      <c r="F636" s="105">
        <v>0</v>
      </c>
      <c r="G636" s="105">
        <v>60</v>
      </c>
      <c r="H636" s="105">
        <v>39</v>
      </c>
      <c r="I636" s="106">
        <v>36380</v>
      </c>
      <c r="J636" s="105">
        <v>433.06544762535202</v>
      </c>
      <c r="K636" s="105">
        <v>124.862430360196</v>
      </c>
      <c r="L636" s="104">
        <v>308.20301726515498</v>
      </c>
    </row>
    <row r="637" spans="1:12" ht="13.5" customHeight="1" x14ac:dyDescent="0.2">
      <c r="A637" s="103">
        <v>45543</v>
      </c>
      <c r="B637" s="102">
        <v>1</v>
      </c>
      <c r="C637" s="102" t="s">
        <v>22</v>
      </c>
      <c r="D637" s="100">
        <v>3092</v>
      </c>
      <c r="E637" s="100">
        <v>0</v>
      </c>
      <c r="F637" s="100">
        <v>0</v>
      </c>
      <c r="G637" s="100">
        <v>1</v>
      </c>
      <c r="H637" s="100">
        <v>17</v>
      </c>
      <c r="I637" s="101">
        <v>3110</v>
      </c>
      <c r="J637" s="100">
        <v>431.36093143596401</v>
      </c>
      <c r="K637" s="100">
        <v>142.97153945666199</v>
      </c>
      <c r="L637" s="99">
        <v>288.38939197930102</v>
      </c>
    </row>
    <row r="638" spans="1:12" ht="13.5" customHeight="1" x14ac:dyDescent="0.2">
      <c r="A638" s="103">
        <v>45543</v>
      </c>
      <c r="B638" s="102">
        <v>2</v>
      </c>
      <c r="C638" s="102" t="s">
        <v>26</v>
      </c>
      <c r="D638" s="100">
        <v>254</v>
      </c>
      <c r="E638" s="100">
        <v>0</v>
      </c>
      <c r="F638" s="100">
        <v>0</v>
      </c>
      <c r="G638" s="100">
        <v>8</v>
      </c>
      <c r="H638" s="100">
        <v>0</v>
      </c>
      <c r="I638" s="101">
        <v>262</v>
      </c>
      <c r="J638" s="100">
        <v>484.53543307086602</v>
      </c>
      <c r="K638" s="100">
        <v>111.96850393700799</v>
      </c>
      <c r="L638" s="99">
        <v>372.56692913385803</v>
      </c>
    </row>
    <row r="639" spans="1:12" ht="13.5" customHeight="1" x14ac:dyDescent="0.2">
      <c r="A639" s="103">
        <v>45543</v>
      </c>
      <c r="B639" s="102">
        <v>3</v>
      </c>
      <c r="C639" s="102" t="s">
        <v>27</v>
      </c>
      <c r="D639" s="100">
        <v>10166</v>
      </c>
      <c r="E639" s="100">
        <v>0</v>
      </c>
      <c r="F639" s="100">
        <v>0</v>
      </c>
      <c r="G639" s="100">
        <v>3</v>
      </c>
      <c r="H639" s="100">
        <v>20</v>
      </c>
      <c r="I639" s="101">
        <v>10189</v>
      </c>
      <c r="J639" s="100">
        <v>498.82048003147702</v>
      </c>
      <c r="K639" s="100">
        <v>116.015246901436</v>
      </c>
      <c r="L639" s="99">
        <v>382.80523313004102</v>
      </c>
    </row>
    <row r="640" spans="1:12" ht="14.25" customHeight="1" x14ac:dyDescent="0.2">
      <c r="A640" s="103">
        <v>45543</v>
      </c>
      <c r="B640" s="102">
        <v>4</v>
      </c>
      <c r="C640" s="102" t="s">
        <v>23</v>
      </c>
      <c r="D640" s="100">
        <v>15758</v>
      </c>
      <c r="E640" s="100">
        <v>6</v>
      </c>
      <c r="F640" s="100">
        <v>0</v>
      </c>
      <c r="G640" s="100">
        <v>43</v>
      </c>
      <c r="H640" s="100">
        <v>2</v>
      </c>
      <c r="I640" s="101">
        <v>15809</v>
      </c>
      <c r="J640" s="100">
        <v>417.26437365147899</v>
      </c>
      <c r="K640" s="100">
        <v>127.785823073994</v>
      </c>
      <c r="L640" s="99">
        <v>289.47855057748399</v>
      </c>
    </row>
    <row r="641" spans="1:12" ht="13.5" customHeight="1" x14ac:dyDescent="0.2">
      <c r="A641" s="103">
        <v>45543</v>
      </c>
      <c r="B641" s="102">
        <v>16</v>
      </c>
      <c r="C641" s="102" t="s">
        <v>25</v>
      </c>
      <c r="D641" s="100">
        <v>85</v>
      </c>
      <c r="E641" s="100">
        <v>0</v>
      </c>
      <c r="F641" s="100">
        <v>0</v>
      </c>
      <c r="G641" s="100">
        <v>0</v>
      </c>
      <c r="H641" s="100">
        <v>0</v>
      </c>
      <c r="I641" s="101">
        <v>85</v>
      </c>
      <c r="J641" s="100">
        <v>559.08235294117696</v>
      </c>
      <c r="K641" s="100">
        <v>153.55294117647099</v>
      </c>
      <c r="L641" s="99">
        <v>405.52941176470603</v>
      </c>
    </row>
    <row r="642" spans="1:12" ht="13.5" customHeight="1" x14ac:dyDescent="0.2">
      <c r="A642" s="103">
        <v>45543</v>
      </c>
      <c r="B642" s="102">
        <v>17</v>
      </c>
      <c r="C642" s="102" t="s">
        <v>24</v>
      </c>
      <c r="D642" s="100">
        <v>33</v>
      </c>
      <c r="E642" s="100">
        <v>3</v>
      </c>
      <c r="F642" s="100">
        <v>0</v>
      </c>
      <c r="G642" s="100">
        <v>1</v>
      </c>
      <c r="H642" s="100">
        <v>0</v>
      </c>
      <c r="I642" s="101">
        <v>37</v>
      </c>
      <c r="J642" s="100">
        <v>290.81818181818198</v>
      </c>
      <c r="K642" s="100">
        <v>90.090909090909093</v>
      </c>
      <c r="L642" s="99">
        <v>200.727272727273</v>
      </c>
    </row>
    <row r="643" spans="1:12" ht="13.5" customHeight="1" x14ac:dyDescent="0.2">
      <c r="A643" s="103">
        <v>45543</v>
      </c>
      <c r="B643" s="102">
        <v>18</v>
      </c>
      <c r="C643" s="102" t="s">
        <v>28</v>
      </c>
      <c r="D643" s="100">
        <v>6855</v>
      </c>
      <c r="E643" s="100">
        <v>14</v>
      </c>
      <c r="F643" s="100">
        <v>0</v>
      </c>
      <c r="G643" s="100">
        <v>4</v>
      </c>
      <c r="H643" s="100">
        <v>0</v>
      </c>
      <c r="I643" s="101">
        <v>6873</v>
      </c>
      <c r="J643" s="100">
        <v>370.321079504012</v>
      </c>
      <c r="K643" s="100">
        <v>123.424361779723</v>
      </c>
      <c r="L643" s="99">
        <v>246.896717724289</v>
      </c>
    </row>
    <row r="644" spans="1:12" ht="13.5" customHeight="1" x14ac:dyDescent="0.2">
      <c r="A644" s="103">
        <v>45543</v>
      </c>
      <c r="B644" s="102">
        <v>19</v>
      </c>
      <c r="C644" s="102" t="s">
        <v>49</v>
      </c>
      <c r="D644" s="100">
        <v>15</v>
      </c>
      <c r="E644" s="100">
        <v>0</v>
      </c>
      <c r="F644" s="100">
        <v>0</v>
      </c>
      <c r="G644" s="100">
        <v>0</v>
      </c>
      <c r="H644" s="100">
        <v>0</v>
      </c>
      <c r="I644" s="101">
        <v>15</v>
      </c>
      <c r="J644" s="100">
        <v>221.066666666667</v>
      </c>
      <c r="K644" s="100">
        <v>106.333333333333</v>
      </c>
      <c r="L644" s="99">
        <v>114.73333333333299</v>
      </c>
    </row>
    <row r="645" spans="1:12" ht="14.25" customHeight="1" x14ac:dyDescent="0.2">
      <c r="A645" s="103">
        <v>45544</v>
      </c>
      <c r="B645" s="107" t="s">
        <v>12</v>
      </c>
      <c r="C645" s="107"/>
      <c r="D645" s="105">
        <v>38892</v>
      </c>
      <c r="E645" s="105">
        <v>28</v>
      </c>
      <c r="F645" s="105">
        <v>0</v>
      </c>
      <c r="G645" s="105">
        <v>62</v>
      </c>
      <c r="H645" s="105">
        <v>44</v>
      </c>
      <c r="I645" s="106">
        <v>39026</v>
      </c>
      <c r="J645" s="105">
        <v>452.20883472179401</v>
      </c>
      <c r="K645" s="105">
        <v>124.956803455724</v>
      </c>
      <c r="L645" s="104">
        <v>327.25203126606999</v>
      </c>
    </row>
    <row r="646" spans="1:12" ht="13.5" customHeight="1" x14ac:dyDescent="0.2">
      <c r="A646" s="103">
        <v>45544</v>
      </c>
      <c r="B646" s="102">
        <v>1</v>
      </c>
      <c r="C646" s="102" t="s">
        <v>22</v>
      </c>
      <c r="D646" s="100">
        <v>3064</v>
      </c>
      <c r="E646" s="100">
        <v>1</v>
      </c>
      <c r="F646" s="100">
        <v>0</v>
      </c>
      <c r="G646" s="100">
        <v>1</v>
      </c>
      <c r="H646" s="100">
        <v>15</v>
      </c>
      <c r="I646" s="101">
        <v>3081</v>
      </c>
      <c r="J646" s="100">
        <v>465.95887728459502</v>
      </c>
      <c r="K646" s="100">
        <v>148.19255874673601</v>
      </c>
      <c r="L646" s="99">
        <v>317.76631853785898</v>
      </c>
    </row>
    <row r="647" spans="1:12" ht="13.5" customHeight="1" x14ac:dyDescent="0.2">
      <c r="A647" s="103">
        <v>45544</v>
      </c>
      <c r="B647" s="102">
        <v>2</v>
      </c>
      <c r="C647" s="102" t="s">
        <v>26</v>
      </c>
      <c r="D647" s="100">
        <v>330</v>
      </c>
      <c r="E647" s="100">
        <v>0</v>
      </c>
      <c r="F647" s="100">
        <v>0</v>
      </c>
      <c r="G647" s="100">
        <v>8</v>
      </c>
      <c r="H647" s="100">
        <v>0</v>
      </c>
      <c r="I647" s="101">
        <v>338</v>
      </c>
      <c r="J647" s="100">
        <v>491.612121212121</v>
      </c>
      <c r="K647" s="100">
        <v>104.11818181818199</v>
      </c>
      <c r="L647" s="99">
        <v>387.493939393939</v>
      </c>
    </row>
    <row r="648" spans="1:12" ht="13.5" customHeight="1" x14ac:dyDescent="0.2">
      <c r="A648" s="103">
        <v>45544</v>
      </c>
      <c r="B648" s="102">
        <v>3</v>
      </c>
      <c r="C648" s="102" t="s">
        <v>27</v>
      </c>
      <c r="D648" s="100">
        <v>10214</v>
      </c>
      <c r="E648" s="100">
        <v>0</v>
      </c>
      <c r="F648" s="100">
        <v>0</v>
      </c>
      <c r="G648" s="100">
        <v>4</v>
      </c>
      <c r="H648" s="100">
        <v>26</v>
      </c>
      <c r="I648" s="101">
        <v>10244</v>
      </c>
      <c r="J648" s="100">
        <v>522.77472097121597</v>
      </c>
      <c r="K648" s="100">
        <v>117.78872136283501</v>
      </c>
      <c r="L648" s="99">
        <v>404.98599960838101</v>
      </c>
    </row>
    <row r="649" spans="1:12" ht="13.5" customHeight="1" x14ac:dyDescent="0.2">
      <c r="A649" s="103">
        <v>45544</v>
      </c>
      <c r="B649" s="102">
        <v>4</v>
      </c>
      <c r="C649" s="102" t="s">
        <v>23</v>
      </c>
      <c r="D649" s="100">
        <v>17842</v>
      </c>
      <c r="E649" s="100">
        <v>6</v>
      </c>
      <c r="F649" s="100">
        <v>0</v>
      </c>
      <c r="G649" s="100">
        <v>45</v>
      </c>
      <c r="H649" s="100">
        <v>2</v>
      </c>
      <c r="I649" s="101">
        <v>17895</v>
      </c>
      <c r="J649" s="100">
        <v>433.06529537047402</v>
      </c>
      <c r="K649" s="100">
        <v>125.68613384149801</v>
      </c>
      <c r="L649" s="99">
        <v>307.37916152897702</v>
      </c>
    </row>
    <row r="650" spans="1:12" ht="14.25" customHeight="1" x14ac:dyDescent="0.2">
      <c r="A650" s="103">
        <v>45544</v>
      </c>
      <c r="B650" s="102">
        <v>16</v>
      </c>
      <c r="C650" s="102" t="s">
        <v>25</v>
      </c>
      <c r="D650" s="100">
        <v>125</v>
      </c>
      <c r="E650" s="100">
        <v>0</v>
      </c>
      <c r="F650" s="100">
        <v>0</v>
      </c>
      <c r="G650" s="100">
        <v>0</v>
      </c>
      <c r="H650" s="100">
        <v>0</v>
      </c>
      <c r="I650" s="101">
        <v>125</v>
      </c>
      <c r="J650" s="100">
        <v>578.64800000000002</v>
      </c>
      <c r="K650" s="100">
        <v>153.696</v>
      </c>
      <c r="L650" s="99">
        <v>424.952</v>
      </c>
    </row>
    <row r="651" spans="1:12" ht="13.5" customHeight="1" x14ac:dyDescent="0.2">
      <c r="A651" s="103">
        <v>45544</v>
      </c>
      <c r="B651" s="102">
        <v>17</v>
      </c>
      <c r="C651" s="102" t="s">
        <v>24</v>
      </c>
      <c r="D651" s="100">
        <v>37</v>
      </c>
      <c r="E651" s="100">
        <v>6</v>
      </c>
      <c r="F651" s="100">
        <v>0</v>
      </c>
      <c r="G651" s="100">
        <v>0</v>
      </c>
      <c r="H651" s="100">
        <v>0</v>
      </c>
      <c r="I651" s="101">
        <v>43</v>
      </c>
      <c r="J651" s="100">
        <v>290.51351351351298</v>
      </c>
      <c r="K651" s="100">
        <v>94.972972972972997</v>
      </c>
      <c r="L651" s="99">
        <v>195.540540540541</v>
      </c>
    </row>
    <row r="652" spans="1:12" ht="13.5" customHeight="1" x14ac:dyDescent="0.2">
      <c r="A652" s="103">
        <v>45544</v>
      </c>
      <c r="B652" s="102">
        <v>18</v>
      </c>
      <c r="C652" s="102" t="s">
        <v>28</v>
      </c>
      <c r="D652" s="100">
        <v>7266</v>
      </c>
      <c r="E652" s="100">
        <v>15</v>
      </c>
      <c r="F652" s="100">
        <v>0</v>
      </c>
      <c r="G652" s="100">
        <v>4</v>
      </c>
      <c r="H652" s="100">
        <v>1</v>
      </c>
      <c r="I652" s="101">
        <v>7286</v>
      </c>
      <c r="J652" s="100">
        <v>391.54734379300902</v>
      </c>
      <c r="K652" s="100">
        <v>124.11464354527899</v>
      </c>
      <c r="L652" s="99">
        <v>267.43270024772897</v>
      </c>
    </row>
    <row r="653" spans="1:12" ht="13.5" customHeight="1" x14ac:dyDescent="0.2">
      <c r="A653" s="103">
        <v>45544</v>
      </c>
      <c r="B653" s="102">
        <v>19</v>
      </c>
      <c r="C653" s="102" t="s">
        <v>49</v>
      </c>
      <c r="D653" s="100">
        <v>14</v>
      </c>
      <c r="E653" s="100">
        <v>0</v>
      </c>
      <c r="F653" s="100">
        <v>0</v>
      </c>
      <c r="G653" s="100">
        <v>0</v>
      </c>
      <c r="H653" s="100">
        <v>0</v>
      </c>
      <c r="I653" s="101">
        <v>14</v>
      </c>
      <c r="J653" s="100">
        <v>210.07142857142901</v>
      </c>
      <c r="K653" s="100">
        <v>90.714285714285694</v>
      </c>
      <c r="L653" s="99">
        <v>119.357142857143</v>
      </c>
    </row>
    <row r="654" spans="1:12" ht="13.5" customHeight="1" x14ac:dyDescent="0.2">
      <c r="A654" s="103">
        <v>45545</v>
      </c>
      <c r="B654" s="107" t="s">
        <v>12</v>
      </c>
      <c r="C654" s="107"/>
      <c r="D654" s="105">
        <v>42947</v>
      </c>
      <c r="E654" s="105">
        <v>30</v>
      </c>
      <c r="F654" s="105">
        <v>0</v>
      </c>
      <c r="G654" s="105">
        <v>63</v>
      </c>
      <c r="H654" s="105">
        <v>69</v>
      </c>
      <c r="I654" s="106">
        <v>43109</v>
      </c>
      <c r="J654" s="105">
        <v>455.98558688616203</v>
      </c>
      <c r="K654" s="105">
        <v>123.899527324377</v>
      </c>
      <c r="L654" s="104">
        <v>332.08605956178502</v>
      </c>
    </row>
    <row r="655" spans="1:12" ht="14.25" customHeight="1" x14ac:dyDescent="0.2">
      <c r="A655" s="103">
        <v>45545</v>
      </c>
      <c r="B655" s="102">
        <v>1</v>
      </c>
      <c r="C655" s="102" t="s">
        <v>22</v>
      </c>
      <c r="D655" s="100">
        <v>3141</v>
      </c>
      <c r="E655" s="100">
        <v>1</v>
      </c>
      <c r="F655" s="100">
        <v>0</v>
      </c>
      <c r="G655" s="100">
        <v>0</v>
      </c>
      <c r="H655" s="100">
        <v>14</v>
      </c>
      <c r="I655" s="101">
        <v>3156</v>
      </c>
      <c r="J655" s="100">
        <v>466.97644062400502</v>
      </c>
      <c r="K655" s="100">
        <v>141.00795924864701</v>
      </c>
      <c r="L655" s="99">
        <v>325.96848137535801</v>
      </c>
    </row>
    <row r="656" spans="1:12" ht="13.5" customHeight="1" x14ac:dyDescent="0.2">
      <c r="A656" s="103">
        <v>45545</v>
      </c>
      <c r="B656" s="102">
        <v>2</v>
      </c>
      <c r="C656" s="102" t="s">
        <v>26</v>
      </c>
      <c r="D656" s="100">
        <v>291</v>
      </c>
      <c r="E656" s="100">
        <v>0</v>
      </c>
      <c r="F656" s="100">
        <v>0</v>
      </c>
      <c r="G656" s="100">
        <v>11</v>
      </c>
      <c r="H656" s="100">
        <v>0</v>
      </c>
      <c r="I656" s="101">
        <v>302</v>
      </c>
      <c r="J656" s="100">
        <v>568.13745704467397</v>
      </c>
      <c r="K656" s="100">
        <v>102.457044673539</v>
      </c>
      <c r="L656" s="99">
        <v>465.68041237113403</v>
      </c>
    </row>
    <row r="657" spans="1:12" ht="13.5" customHeight="1" x14ac:dyDescent="0.2">
      <c r="A657" s="103">
        <v>45545</v>
      </c>
      <c r="B657" s="102">
        <v>3</v>
      </c>
      <c r="C657" s="102" t="s">
        <v>27</v>
      </c>
      <c r="D657" s="100">
        <v>10329</v>
      </c>
      <c r="E657" s="100">
        <v>0</v>
      </c>
      <c r="F657" s="100">
        <v>0</v>
      </c>
      <c r="G657" s="100">
        <v>2</v>
      </c>
      <c r="H657" s="100">
        <v>50</v>
      </c>
      <c r="I657" s="101">
        <v>10381</v>
      </c>
      <c r="J657" s="100">
        <v>525.39481072707895</v>
      </c>
      <c r="K657" s="100">
        <v>117.27572853132</v>
      </c>
      <c r="L657" s="99">
        <v>408.11908219575997</v>
      </c>
    </row>
    <row r="658" spans="1:12" ht="13.5" customHeight="1" x14ac:dyDescent="0.2">
      <c r="A658" s="103">
        <v>45545</v>
      </c>
      <c r="B658" s="102">
        <v>4</v>
      </c>
      <c r="C658" s="102" t="s">
        <v>23</v>
      </c>
      <c r="D658" s="100">
        <v>21136</v>
      </c>
      <c r="E658" s="100">
        <v>11</v>
      </c>
      <c r="F658" s="100">
        <v>0</v>
      </c>
      <c r="G658" s="100">
        <v>44</v>
      </c>
      <c r="H658" s="100">
        <v>3</v>
      </c>
      <c r="I658" s="101">
        <v>21194</v>
      </c>
      <c r="J658" s="100">
        <v>440.65220476911401</v>
      </c>
      <c r="K658" s="100">
        <v>125.67557721423201</v>
      </c>
      <c r="L658" s="99">
        <v>314.97662755488301</v>
      </c>
    </row>
    <row r="659" spans="1:12" ht="13.5" customHeight="1" x14ac:dyDescent="0.2">
      <c r="A659" s="103">
        <v>45545</v>
      </c>
      <c r="B659" s="102">
        <v>16</v>
      </c>
      <c r="C659" s="102" t="s">
        <v>25</v>
      </c>
      <c r="D659" s="100">
        <v>148</v>
      </c>
      <c r="E659" s="100">
        <v>0</v>
      </c>
      <c r="F659" s="100">
        <v>0</v>
      </c>
      <c r="G659" s="100">
        <v>1</v>
      </c>
      <c r="H659" s="100">
        <v>2</v>
      </c>
      <c r="I659" s="101">
        <v>151</v>
      </c>
      <c r="J659" s="100">
        <v>652.79729729729695</v>
      </c>
      <c r="K659" s="100">
        <v>139.709459459459</v>
      </c>
      <c r="L659" s="99">
        <v>513.08783783783804</v>
      </c>
    </row>
    <row r="660" spans="1:12" ht="14.25" customHeight="1" x14ac:dyDescent="0.2">
      <c r="A660" s="103">
        <v>45545</v>
      </c>
      <c r="B660" s="102">
        <v>17</v>
      </c>
      <c r="C660" s="102" t="s">
        <v>24</v>
      </c>
      <c r="D660" s="100">
        <v>35</v>
      </c>
      <c r="E660" s="100">
        <v>3</v>
      </c>
      <c r="F660" s="100">
        <v>0</v>
      </c>
      <c r="G660" s="100">
        <v>1</v>
      </c>
      <c r="H660" s="100">
        <v>0</v>
      </c>
      <c r="I660" s="101">
        <v>39</v>
      </c>
      <c r="J660" s="100">
        <v>313.857142857143</v>
      </c>
      <c r="K660" s="100">
        <v>112.25714285714299</v>
      </c>
      <c r="L660" s="99">
        <v>201.6</v>
      </c>
    </row>
    <row r="661" spans="1:12" ht="13.5" customHeight="1" x14ac:dyDescent="0.2">
      <c r="A661" s="103">
        <v>45545</v>
      </c>
      <c r="B661" s="102">
        <v>18</v>
      </c>
      <c r="C661" s="102" t="s">
        <v>28</v>
      </c>
      <c r="D661" s="100">
        <v>7853</v>
      </c>
      <c r="E661" s="100">
        <v>15</v>
      </c>
      <c r="F661" s="100">
        <v>0</v>
      </c>
      <c r="G661" s="100">
        <v>4</v>
      </c>
      <c r="H661" s="100">
        <v>0</v>
      </c>
      <c r="I661" s="101">
        <v>7872</v>
      </c>
      <c r="J661" s="100">
        <v>394.75576212912301</v>
      </c>
      <c r="K661" s="100">
        <v>121.594549853559</v>
      </c>
      <c r="L661" s="99">
        <v>273.161212275563</v>
      </c>
    </row>
    <row r="662" spans="1:12" ht="13.5" customHeight="1" x14ac:dyDescent="0.2">
      <c r="A662" s="103">
        <v>45545</v>
      </c>
      <c r="B662" s="102">
        <v>19</v>
      </c>
      <c r="C662" s="102" t="s">
        <v>49</v>
      </c>
      <c r="D662" s="100">
        <v>14</v>
      </c>
      <c r="E662" s="100">
        <v>0</v>
      </c>
      <c r="F662" s="100">
        <v>0</v>
      </c>
      <c r="G662" s="100">
        <v>0</v>
      </c>
      <c r="H662" s="100">
        <v>0</v>
      </c>
      <c r="I662" s="101">
        <v>14</v>
      </c>
      <c r="J662" s="100">
        <v>219.142857142857</v>
      </c>
      <c r="K662" s="100">
        <v>91.714285714285694</v>
      </c>
      <c r="L662" s="99">
        <v>127.428571428571</v>
      </c>
    </row>
    <row r="663" spans="1:12" ht="13.5" customHeight="1" x14ac:dyDescent="0.2">
      <c r="A663" s="103">
        <v>45546</v>
      </c>
      <c r="B663" s="107" t="s">
        <v>12</v>
      </c>
      <c r="C663" s="107"/>
      <c r="D663" s="105">
        <v>41693</v>
      </c>
      <c r="E663" s="105">
        <v>39</v>
      </c>
      <c r="F663" s="105">
        <v>0</v>
      </c>
      <c r="G663" s="105">
        <v>69</v>
      </c>
      <c r="H663" s="105">
        <v>48</v>
      </c>
      <c r="I663" s="106">
        <v>41849</v>
      </c>
      <c r="J663" s="105">
        <v>450.84395462067999</v>
      </c>
      <c r="K663" s="105">
        <v>122.26764684719301</v>
      </c>
      <c r="L663" s="104">
        <v>328.57630777348697</v>
      </c>
    </row>
    <row r="664" spans="1:12" ht="13.5" customHeight="1" x14ac:dyDescent="0.2">
      <c r="A664" s="103">
        <v>45546</v>
      </c>
      <c r="B664" s="102">
        <v>1</v>
      </c>
      <c r="C664" s="102" t="s">
        <v>22</v>
      </c>
      <c r="D664" s="100">
        <v>3162</v>
      </c>
      <c r="E664" s="100">
        <v>3</v>
      </c>
      <c r="F664" s="100">
        <v>0</v>
      </c>
      <c r="G664" s="100">
        <v>0</v>
      </c>
      <c r="H664" s="100">
        <v>15</v>
      </c>
      <c r="I664" s="101">
        <v>3180</v>
      </c>
      <c r="J664" s="100">
        <v>449.16508538899399</v>
      </c>
      <c r="K664" s="100">
        <v>141.97090449082901</v>
      </c>
      <c r="L664" s="99">
        <v>307.194180898166</v>
      </c>
    </row>
    <row r="665" spans="1:12" ht="14.25" customHeight="1" x14ac:dyDescent="0.2">
      <c r="A665" s="103">
        <v>45546</v>
      </c>
      <c r="B665" s="102">
        <v>2</v>
      </c>
      <c r="C665" s="102" t="s">
        <v>26</v>
      </c>
      <c r="D665" s="100">
        <v>319</v>
      </c>
      <c r="E665" s="100">
        <v>1</v>
      </c>
      <c r="F665" s="100">
        <v>0</v>
      </c>
      <c r="G665" s="100">
        <v>11</v>
      </c>
      <c r="H665" s="100">
        <v>1</v>
      </c>
      <c r="I665" s="101">
        <v>332</v>
      </c>
      <c r="J665" s="100">
        <v>492.63949843260201</v>
      </c>
      <c r="K665" s="100">
        <v>102.17868338558</v>
      </c>
      <c r="L665" s="99">
        <v>390.46081504702198</v>
      </c>
    </row>
    <row r="666" spans="1:12" ht="13.5" customHeight="1" x14ac:dyDescent="0.2">
      <c r="A666" s="103">
        <v>45546</v>
      </c>
      <c r="B666" s="102">
        <v>3</v>
      </c>
      <c r="C666" s="102" t="s">
        <v>27</v>
      </c>
      <c r="D666" s="100">
        <v>10188</v>
      </c>
      <c r="E666" s="100">
        <v>0</v>
      </c>
      <c r="F666" s="100">
        <v>0</v>
      </c>
      <c r="G666" s="100">
        <v>4</v>
      </c>
      <c r="H666" s="100">
        <v>29</v>
      </c>
      <c r="I666" s="101">
        <v>10221</v>
      </c>
      <c r="J666" s="100">
        <v>521.38820180604603</v>
      </c>
      <c r="K666" s="100">
        <v>117.06517471535101</v>
      </c>
      <c r="L666" s="99">
        <v>404.32302709069501</v>
      </c>
    </row>
    <row r="667" spans="1:12" ht="13.5" customHeight="1" x14ac:dyDescent="0.2">
      <c r="A667" s="103">
        <v>45546</v>
      </c>
      <c r="B667" s="102">
        <v>4</v>
      </c>
      <c r="C667" s="102" t="s">
        <v>23</v>
      </c>
      <c r="D667" s="100">
        <v>20044</v>
      </c>
      <c r="E667" s="100">
        <v>7</v>
      </c>
      <c r="F667" s="100">
        <v>0</v>
      </c>
      <c r="G667" s="100">
        <v>47</v>
      </c>
      <c r="H667" s="100">
        <v>2</v>
      </c>
      <c r="I667" s="101">
        <v>20100</v>
      </c>
      <c r="J667" s="100">
        <v>438.810965875075</v>
      </c>
      <c r="K667" s="100">
        <v>122.903362602275</v>
      </c>
      <c r="L667" s="99">
        <v>315.90760327279997</v>
      </c>
    </row>
    <row r="668" spans="1:12" ht="13.5" customHeight="1" x14ac:dyDescent="0.2">
      <c r="A668" s="103">
        <v>45546</v>
      </c>
      <c r="B668" s="102">
        <v>16</v>
      </c>
      <c r="C668" s="102" t="s">
        <v>25</v>
      </c>
      <c r="D668" s="100">
        <v>159</v>
      </c>
      <c r="E668" s="100">
        <v>0</v>
      </c>
      <c r="F668" s="100">
        <v>0</v>
      </c>
      <c r="G668" s="100">
        <v>1</v>
      </c>
      <c r="H668" s="100">
        <v>0</v>
      </c>
      <c r="I668" s="101">
        <v>160</v>
      </c>
      <c r="J668" s="100">
        <v>618.20754716981105</v>
      </c>
      <c r="K668" s="100">
        <v>143.44654088050299</v>
      </c>
      <c r="L668" s="99">
        <v>474.761006289308</v>
      </c>
    </row>
    <row r="669" spans="1:12" ht="13.5" customHeight="1" x14ac:dyDescent="0.2">
      <c r="A669" s="103">
        <v>45546</v>
      </c>
      <c r="B669" s="102">
        <v>17</v>
      </c>
      <c r="C669" s="102" t="s">
        <v>24</v>
      </c>
      <c r="D669" s="100">
        <v>51</v>
      </c>
      <c r="E669" s="100">
        <v>3</v>
      </c>
      <c r="F669" s="100">
        <v>0</v>
      </c>
      <c r="G669" s="100">
        <v>0</v>
      </c>
      <c r="H669" s="100">
        <v>0</v>
      </c>
      <c r="I669" s="101">
        <v>54</v>
      </c>
      <c r="J669" s="100">
        <v>284.47058823529397</v>
      </c>
      <c r="K669" s="100">
        <v>82.941176470588204</v>
      </c>
      <c r="L669" s="99">
        <v>201.529411764706</v>
      </c>
    </row>
    <row r="670" spans="1:12" ht="14.25" customHeight="1" x14ac:dyDescent="0.2">
      <c r="A670" s="103">
        <v>45546</v>
      </c>
      <c r="B670" s="102">
        <v>18</v>
      </c>
      <c r="C670" s="102" t="s">
        <v>28</v>
      </c>
      <c r="D670" s="100">
        <v>7744</v>
      </c>
      <c r="E670" s="100">
        <v>25</v>
      </c>
      <c r="F670" s="100">
        <v>0</v>
      </c>
      <c r="G670" s="100">
        <v>6</v>
      </c>
      <c r="H670" s="100">
        <v>1</v>
      </c>
      <c r="I670" s="101">
        <v>7776</v>
      </c>
      <c r="J670" s="100">
        <v>386.57399276859502</v>
      </c>
      <c r="K670" s="100">
        <v>120.199121900826</v>
      </c>
      <c r="L670" s="99">
        <v>266.374870867769</v>
      </c>
    </row>
    <row r="671" spans="1:12" ht="13.5" customHeight="1" x14ac:dyDescent="0.2">
      <c r="A671" s="103">
        <v>45546</v>
      </c>
      <c r="B671" s="102">
        <v>19</v>
      </c>
      <c r="C671" s="102" t="s">
        <v>49</v>
      </c>
      <c r="D671" s="100">
        <v>26</v>
      </c>
      <c r="E671" s="100">
        <v>0</v>
      </c>
      <c r="F671" s="100">
        <v>0</v>
      </c>
      <c r="G671" s="100">
        <v>0</v>
      </c>
      <c r="H671" s="100">
        <v>0</v>
      </c>
      <c r="I671" s="101">
        <v>26</v>
      </c>
      <c r="J671" s="100">
        <v>221.65384615384599</v>
      </c>
      <c r="K671" s="100">
        <v>84.730769230769198</v>
      </c>
      <c r="L671" s="99">
        <v>136.92307692307699</v>
      </c>
    </row>
    <row r="672" spans="1:12" ht="13.5" customHeight="1" x14ac:dyDescent="0.2">
      <c r="A672" s="103">
        <v>45547</v>
      </c>
      <c r="B672" s="107" t="s">
        <v>12</v>
      </c>
      <c r="C672" s="107"/>
      <c r="D672" s="105">
        <v>37112</v>
      </c>
      <c r="E672" s="105">
        <v>45</v>
      </c>
      <c r="F672" s="105">
        <v>114</v>
      </c>
      <c r="G672" s="105">
        <v>70</v>
      </c>
      <c r="H672" s="105">
        <v>83</v>
      </c>
      <c r="I672" s="106">
        <v>37424</v>
      </c>
      <c r="J672" s="105">
        <v>462.07571674929898</v>
      </c>
      <c r="K672" s="105">
        <v>129.36950312567399</v>
      </c>
      <c r="L672" s="104">
        <v>332.70621362362601</v>
      </c>
    </row>
    <row r="673" spans="1:12" ht="13.5" customHeight="1" x14ac:dyDescent="0.2">
      <c r="A673" s="103">
        <v>45547</v>
      </c>
      <c r="B673" s="102">
        <v>1</v>
      </c>
      <c r="C673" s="102" t="s">
        <v>22</v>
      </c>
      <c r="D673" s="100">
        <v>3090</v>
      </c>
      <c r="E673" s="100">
        <v>2</v>
      </c>
      <c r="F673" s="100">
        <v>0</v>
      </c>
      <c r="G673" s="100">
        <v>0</v>
      </c>
      <c r="H673" s="100">
        <v>17</v>
      </c>
      <c r="I673" s="101">
        <v>3109</v>
      </c>
      <c r="J673" s="100">
        <v>469.05728155339801</v>
      </c>
      <c r="K673" s="100">
        <v>146.77669902912601</v>
      </c>
      <c r="L673" s="99">
        <v>322.28058252427201</v>
      </c>
    </row>
    <row r="674" spans="1:12" ht="13.5" customHeight="1" x14ac:dyDescent="0.2">
      <c r="A674" s="103">
        <v>45547</v>
      </c>
      <c r="B674" s="102">
        <v>2</v>
      </c>
      <c r="C674" s="102" t="s">
        <v>26</v>
      </c>
      <c r="D674" s="100">
        <v>219</v>
      </c>
      <c r="E674" s="100">
        <v>0</v>
      </c>
      <c r="F674" s="100">
        <v>0</v>
      </c>
      <c r="G674" s="100">
        <v>10</v>
      </c>
      <c r="H674" s="100">
        <v>0</v>
      </c>
      <c r="I674" s="101">
        <v>229</v>
      </c>
      <c r="J674" s="100">
        <v>523.11415525114205</v>
      </c>
      <c r="K674" s="100">
        <v>99.511415525114202</v>
      </c>
      <c r="L674" s="99">
        <v>423.60273972602698</v>
      </c>
    </row>
    <row r="675" spans="1:12" ht="14.25" customHeight="1" x14ac:dyDescent="0.2">
      <c r="A675" s="103">
        <v>45547</v>
      </c>
      <c r="B675" s="102">
        <v>3</v>
      </c>
      <c r="C675" s="102" t="s">
        <v>27</v>
      </c>
      <c r="D675" s="100">
        <v>10239</v>
      </c>
      <c r="E675" s="100">
        <v>4</v>
      </c>
      <c r="F675" s="100">
        <v>28</v>
      </c>
      <c r="G675" s="100">
        <v>2</v>
      </c>
      <c r="H675" s="100">
        <v>62</v>
      </c>
      <c r="I675" s="101">
        <v>10335</v>
      </c>
      <c r="J675" s="100">
        <v>530.02217013380198</v>
      </c>
      <c r="K675" s="100">
        <v>121.68668815314</v>
      </c>
      <c r="L675" s="99">
        <v>408.335481980662</v>
      </c>
    </row>
    <row r="676" spans="1:12" ht="13.5" customHeight="1" x14ac:dyDescent="0.2">
      <c r="A676" s="103">
        <v>45547</v>
      </c>
      <c r="B676" s="102">
        <v>4</v>
      </c>
      <c r="C676" s="102" t="s">
        <v>23</v>
      </c>
      <c r="D676" s="100">
        <v>16036</v>
      </c>
      <c r="E676" s="100">
        <v>10</v>
      </c>
      <c r="F676" s="100">
        <v>66</v>
      </c>
      <c r="G676" s="100">
        <v>53</v>
      </c>
      <c r="H676" s="100">
        <v>2</v>
      </c>
      <c r="I676" s="101">
        <v>16167</v>
      </c>
      <c r="J676" s="100">
        <v>446.55269393863801</v>
      </c>
      <c r="K676" s="100">
        <v>133.80412821152399</v>
      </c>
      <c r="L676" s="99">
        <v>312.748565727114</v>
      </c>
    </row>
    <row r="677" spans="1:12" ht="13.5" customHeight="1" x14ac:dyDescent="0.2">
      <c r="A677" s="103">
        <v>45547</v>
      </c>
      <c r="B677" s="102">
        <v>16</v>
      </c>
      <c r="C677" s="102" t="s">
        <v>25</v>
      </c>
      <c r="D677" s="100">
        <v>139</v>
      </c>
      <c r="E677" s="100">
        <v>0</v>
      </c>
      <c r="F677" s="100">
        <v>4</v>
      </c>
      <c r="G677" s="100">
        <v>0</v>
      </c>
      <c r="H677" s="100">
        <v>0</v>
      </c>
      <c r="I677" s="101">
        <v>143</v>
      </c>
      <c r="J677" s="100">
        <v>599.98561151079105</v>
      </c>
      <c r="K677" s="100">
        <v>159.53237410071901</v>
      </c>
      <c r="L677" s="99">
        <v>440.45323741007201</v>
      </c>
    </row>
    <row r="678" spans="1:12" ht="13.5" customHeight="1" x14ac:dyDescent="0.2">
      <c r="A678" s="103">
        <v>45547</v>
      </c>
      <c r="B678" s="102">
        <v>17</v>
      </c>
      <c r="C678" s="102" t="s">
        <v>24</v>
      </c>
      <c r="D678" s="100">
        <v>40</v>
      </c>
      <c r="E678" s="100">
        <v>3</v>
      </c>
      <c r="F678" s="100">
        <v>0</v>
      </c>
      <c r="G678" s="100">
        <v>0</v>
      </c>
      <c r="H678" s="100">
        <v>0</v>
      </c>
      <c r="I678" s="101">
        <v>43</v>
      </c>
      <c r="J678" s="100">
        <v>279.75</v>
      </c>
      <c r="K678" s="100">
        <v>88.375</v>
      </c>
      <c r="L678" s="99">
        <v>191.375</v>
      </c>
    </row>
    <row r="679" spans="1:12" ht="13.5" customHeight="1" x14ac:dyDescent="0.2">
      <c r="A679" s="103">
        <v>45547</v>
      </c>
      <c r="B679" s="102">
        <v>18</v>
      </c>
      <c r="C679" s="102" t="s">
        <v>28</v>
      </c>
      <c r="D679" s="100">
        <v>7333</v>
      </c>
      <c r="E679" s="100">
        <v>26</v>
      </c>
      <c r="F679" s="100">
        <v>16</v>
      </c>
      <c r="G679" s="100">
        <v>5</v>
      </c>
      <c r="H679" s="100">
        <v>2</v>
      </c>
      <c r="I679" s="101">
        <v>7382</v>
      </c>
      <c r="J679" s="100">
        <v>395.30792308741297</v>
      </c>
      <c r="K679" s="100">
        <v>123.694122460112</v>
      </c>
      <c r="L679" s="99">
        <v>271.61380062730098</v>
      </c>
    </row>
    <row r="680" spans="1:12" ht="14.25" customHeight="1" x14ac:dyDescent="0.2">
      <c r="A680" s="103">
        <v>45547</v>
      </c>
      <c r="B680" s="102">
        <v>19</v>
      </c>
      <c r="C680" s="102" t="s">
        <v>49</v>
      </c>
      <c r="D680" s="100">
        <v>16</v>
      </c>
      <c r="E680" s="100">
        <v>0</v>
      </c>
      <c r="F680" s="100">
        <v>0</v>
      </c>
      <c r="G680" s="100">
        <v>0</v>
      </c>
      <c r="H680" s="100">
        <v>0</v>
      </c>
      <c r="I680" s="101">
        <v>16</v>
      </c>
      <c r="J680" s="100">
        <v>213</v>
      </c>
      <c r="K680" s="100">
        <v>89.75</v>
      </c>
      <c r="L680" s="99">
        <v>123.25</v>
      </c>
    </row>
    <row r="681" spans="1:12" ht="13.5" customHeight="1" x14ac:dyDescent="0.2">
      <c r="A681" s="103">
        <v>45548</v>
      </c>
      <c r="B681" s="107" t="s">
        <v>12</v>
      </c>
      <c r="C681" s="107"/>
      <c r="D681" s="105">
        <v>39611</v>
      </c>
      <c r="E681" s="105">
        <v>35</v>
      </c>
      <c r="F681" s="105">
        <v>0</v>
      </c>
      <c r="G681" s="105">
        <v>66</v>
      </c>
      <c r="H681" s="105">
        <v>1110</v>
      </c>
      <c r="I681" s="106">
        <v>40822</v>
      </c>
      <c r="J681" s="105">
        <v>453.61147156093</v>
      </c>
      <c r="K681" s="105">
        <v>121.048016964984</v>
      </c>
      <c r="L681" s="104">
        <v>332.56345459594598</v>
      </c>
    </row>
    <row r="682" spans="1:12" ht="13.5" customHeight="1" x14ac:dyDescent="0.2">
      <c r="A682" s="103">
        <v>45548</v>
      </c>
      <c r="B682" s="102">
        <v>1</v>
      </c>
      <c r="C682" s="102" t="s">
        <v>22</v>
      </c>
      <c r="D682" s="100">
        <v>3140</v>
      </c>
      <c r="E682" s="100">
        <v>0</v>
      </c>
      <c r="F682" s="100">
        <v>0</v>
      </c>
      <c r="G682" s="100">
        <v>1</v>
      </c>
      <c r="H682" s="100">
        <v>20</v>
      </c>
      <c r="I682" s="101">
        <v>3161</v>
      </c>
      <c r="J682" s="100">
        <v>459.10318471337598</v>
      </c>
      <c r="K682" s="100">
        <v>144.33885350318499</v>
      </c>
      <c r="L682" s="99">
        <v>314.76433121019102</v>
      </c>
    </row>
    <row r="683" spans="1:12" ht="13.5" customHeight="1" x14ac:dyDescent="0.2">
      <c r="A683" s="103">
        <v>45548</v>
      </c>
      <c r="B683" s="102">
        <v>2</v>
      </c>
      <c r="C683" s="102" t="s">
        <v>26</v>
      </c>
      <c r="D683" s="100">
        <v>263</v>
      </c>
      <c r="E683" s="100">
        <v>0</v>
      </c>
      <c r="F683" s="100">
        <v>0</v>
      </c>
      <c r="G683" s="100">
        <v>13</v>
      </c>
      <c r="H683" s="100">
        <v>3</v>
      </c>
      <c r="I683" s="101">
        <v>279</v>
      </c>
      <c r="J683" s="100">
        <v>526.83650190114099</v>
      </c>
      <c r="K683" s="100">
        <v>110.441064638783</v>
      </c>
      <c r="L683" s="99">
        <v>416.39543726235701</v>
      </c>
    </row>
    <row r="684" spans="1:12" ht="13.5" customHeight="1" x14ac:dyDescent="0.2">
      <c r="A684" s="103">
        <v>45548</v>
      </c>
      <c r="B684" s="102">
        <v>3</v>
      </c>
      <c r="C684" s="102" t="s">
        <v>27</v>
      </c>
      <c r="D684" s="100">
        <v>10190</v>
      </c>
      <c r="E684" s="100">
        <v>0</v>
      </c>
      <c r="F684" s="100">
        <v>0</v>
      </c>
      <c r="G684" s="100">
        <v>2</v>
      </c>
      <c r="H684" s="100">
        <v>1080</v>
      </c>
      <c r="I684" s="101">
        <v>11272</v>
      </c>
      <c r="J684" s="100">
        <v>527.02590775269903</v>
      </c>
      <c r="K684" s="100">
        <v>115.049362119725</v>
      </c>
      <c r="L684" s="99">
        <v>411.97654563297402</v>
      </c>
    </row>
    <row r="685" spans="1:12" ht="14.25" customHeight="1" x14ac:dyDescent="0.2">
      <c r="A685" s="103">
        <v>45548</v>
      </c>
      <c r="B685" s="102">
        <v>4</v>
      </c>
      <c r="C685" s="102" t="s">
        <v>23</v>
      </c>
      <c r="D685" s="100">
        <v>17536</v>
      </c>
      <c r="E685" s="100">
        <v>6</v>
      </c>
      <c r="F685" s="100">
        <v>0</v>
      </c>
      <c r="G685" s="100">
        <v>45</v>
      </c>
      <c r="H685" s="100">
        <v>3</v>
      </c>
      <c r="I685" s="101">
        <v>17590</v>
      </c>
      <c r="J685" s="100">
        <v>437.72844434306597</v>
      </c>
      <c r="K685" s="100">
        <v>121.307538777372</v>
      </c>
      <c r="L685" s="99">
        <v>316.42090556569298</v>
      </c>
    </row>
    <row r="686" spans="1:12" ht="13.5" customHeight="1" x14ac:dyDescent="0.2">
      <c r="A686" s="103">
        <v>45548</v>
      </c>
      <c r="B686" s="102">
        <v>16</v>
      </c>
      <c r="C686" s="102" t="s">
        <v>25</v>
      </c>
      <c r="D686" s="100">
        <v>147</v>
      </c>
      <c r="E686" s="100">
        <v>0</v>
      </c>
      <c r="F686" s="100">
        <v>0</v>
      </c>
      <c r="G686" s="100">
        <v>0</v>
      </c>
      <c r="H686" s="100">
        <v>1</v>
      </c>
      <c r="I686" s="101">
        <v>148</v>
      </c>
      <c r="J686" s="100">
        <v>672.97278911564604</v>
      </c>
      <c r="K686" s="100">
        <v>138.857142857143</v>
      </c>
      <c r="L686" s="99">
        <v>534.11564625850303</v>
      </c>
    </row>
    <row r="687" spans="1:12" ht="13.5" customHeight="1" x14ac:dyDescent="0.2">
      <c r="A687" s="103">
        <v>45548</v>
      </c>
      <c r="B687" s="102">
        <v>17</v>
      </c>
      <c r="C687" s="102" t="s">
        <v>24</v>
      </c>
      <c r="D687" s="100">
        <v>43</v>
      </c>
      <c r="E687" s="100">
        <v>3</v>
      </c>
      <c r="F687" s="100">
        <v>0</v>
      </c>
      <c r="G687" s="100">
        <v>0</v>
      </c>
      <c r="H687" s="100">
        <v>0</v>
      </c>
      <c r="I687" s="101">
        <v>46</v>
      </c>
      <c r="J687" s="100">
        <v>311.97674418604697</v>
      </c>
      <c r="K687" s="100">
        <v>88.232558139534902</v>
      </c>
      <c r="L687" s="99">
        <v>223.744186046512</v>
      </c>
    </row>
    <row r="688" spans="1:12" ht="13.5" customHeight="1" x14ac:dyDescent="0.2">
      <c r="A688" s="103">
        <v>45548</v>
      </c>
      <c r="B688" s="102">
        <v>18</v>
      </c>
      <c r="C688" s="102" t="s">
        <v>28</v>
      </c>
      <c r="D688" s="100">
        <v>8276</v>
      </c>
      <c r="E688" s="100">
        <v>26</v>
      </c>
      <c r="F688" s="100">
        <v>0</v>
      </c>
      <c r="G688" s="100">
        <v>5</v>
      </c>
      <c r="H688" s="100">
        <v>3</v>
      </c>
      <c r="I688" s="101">
        <v>8310</v>
      </c>
      <c r="J688" s="100">
        <v>389.74395843402601</v>
      </c>
      <c r="K688" s="100">
        <v>119.278516191397</v>
      </c>
      <c r="L688" s="99">
        <v>270.46544224262902</v>
      </c>
    </row>
    <row r="689" spans="1:12" ht="13.5" customHeight="1" x14ac:dyDescent="0.2">
      <c r="A689" s="103">
        <v>45548</v>
      </c>
      <c r="B689" s="102">
        <v>19</v>
      </c>
      <c r="C689" s="102" t="s">
        <v>49</v>
      </c>
      <c r="D689" s="100">
        <v>15</v>
      </c>
      <c r="E689" s="100">
        <v>0</v>
      </c>
      <c r="F689" s="100">
        <v>0</v>
      </c>
      <c r="G689" s="100">
        <v>0</v>
      </c>
      <c r="H689" s="100">
        <v>0</v>
      </c>
      <c r="I689" s="101">
        <v>15</v>
      </c>
      <c r="J689" s="100">
        <v>221.2</v>
      </c>
      <c r="K689" s="100">
        <v>101.73333333333299</v>
      </c>
      <c r="L689" s="99">
        <v>119.466666666667</v>
      </c>
    </row>
    <row r="690" spans="1:12" ht="14.25" customHeight="1" x14ac:dyDescent="0.2">
      <c r="A690" s="103">
        <v>45548</v>
      </c>
      <c r="B690" s="102">
        <v>45</v>
      </c>
      <c r="C690" s="102" t="s">
        <v>55</v>
      </c>
      <c r="D690" s="100">
        <v>1</v>
      </c>
      <c r="E690" s="100">
        <v>0</v>
      </c>
      <c r="F690" s="100">
        <v>0</v>
      </c>
      <c r="G690" s="100">
        <v>0</v>
      </c>
      <c r="H690" s="100">
        <v>0</v>
      </c>
      <c r="I690" s="101">
        <v>1</v>
      </c>
      <c r="J690" s="100">
        <v>281</v>
      </c>
      <c r="K690" s="100">
        <v>80</v>
      </c>
      <c r="L690" s="99">
        <v>201</v>
      </c>
    </row>
    <row r="691" spans="1:12" ht="13.5" customHeight="1" x14ac:dyDescent="0.2">
      <c r="A691" s="103">
        <v>45549</v>
      </c>
      <c r="B691" s="107" t="s">
        <v>12</v>
      </c>
      <c r="C691" s="107"/>
      <c r="D691" s="105">
        <v>37358</v>
      </c>
      <c r="E691" s="105">
        <v>36</v>
      </c>
      <c r="F691" s="105">
        <v>0</v>
      </c>
      <c r="G691" s="105">
        <v>60</v>
      </c>
      <c r="H691" s="105">
        <v>608</v>
      </c>
      <c r="I691" s="106">
        <v>38062</v>
      </c>
      <c r="J691" s="105">
        <v>455.469993040313</v>
      </c>
      <c r="K691" s="105">
        <v>121.515123935971</v>
      </c>
      <c r="L691" s="104">
        <v>333.95486910434198</v>
      </c>
    </row>
    <row r="692" spans="1:12" ht="13.5" customHeight="1" x14ac:dyDescent="0.2">
      <c r="A692" s="103">
        <v>45549</v>
      </c>
      <c r="B692" s="102">
        <v>1</v>
      </c>
      <c r="C692" s="102" t="s">
        <v>22</v>
      </c>
      <c r="D692" s="100">
        <v>3119</v>
      </c>
      <c r="E692" s="100">
        <v>0</v>
      </c>
      <c r="F692" s="100">
        <v>0</v>
      </c>
      <c r="G692" s="100">
        <v>2</v>
      </c>
      <c r="H692" s="100">
        <v>18</v>
      </c>
      <c r="I692" s="101">
        <v>3139</v>
      </c>
      <c r="J692" s="100">
        <v>455.42930426418701</v>
      </c>
      <c r="K692" s="100">
        <v>139.329913433793</v>
      </c>
      <c r="L692" s="99">
        <v>316.09939083039399</v>
      </c>
    </row>
    <row r="693" spans="1:12" ht="13.5" customHeight="1" x14ac:dyDescent="0.2">
      <c r="A693" s="103">
        <v>45549</v>
      </c>
      <c r="B693" s="102">
        <v>2</v>
      </c>
      <c r="C693" s="102" t="s">
        <v>26</v>
      </c>
      <c r="D693" s="100">
        <v>217</v>
      </c>
      <c r="E693" s="100">
        <v>0</v>
      </c>
      <c r="F693" s="100">
        <v>0</v>
      </c>
      <c r="G693" s="100">
        <v>8</v>
      </c>
      <c r="H693" s="100">
        <v>0</v>
      </c>
      <c r="I693" s="101">
        <v>225</v>
      </c>
      <c r="J693" s="100">
        <v>490.63133640553002</v>
      </c>
      <c r="K693" s="100">
        <v>103.90783410138199</v>
      </c>
      <c r="L693" s="99">
        <v>386.72350230414702</v>
      </c>
    </row>
    <row r="694" spans="1:12" ht="13.5" customHeight="1" x14ac:dyDescent="0.2">
      <c r="A694" s="103">
        <v>45549</v>
      </c>
      <c r="B694" s="102">
        <v>3</v>
      </c>
      <c r="C694" s="102" t="s">
        <v>27</v>
      </c>
      <c r="D694" s="100">
        <v>10218</v>
      </c>
      <c r="E694" s="100">
        <v>0</v>
      </c>
      <c r="F694" s="100">
        <v>0</v>
      </c>
      <c r="G694" s="100">
        <v>2</v>
      </c>
      <c r="H694" s="100">
        <v>584</v>
      </c>
      <c r="I694" s="101">
        <v>10804</v>
      </c>
      <c r="J694" s="100">
        <v>551.16187120767302</v>
      </c>
      <c r="K694" s="100">
        <v>116.616461146996</v>
      </c>
      <c r="L694" s="99">
        <v>434.545410060677</v>
      </c>
    </row>
    <row r="695" spans="1:12" ht="14.25" customHeight="1" x14ac:dyDescent="0.2">
      <c r="A695" s="103">
        <v>45549</v>
      </c>
      <c r="B695" s="102">
        <v>4</v>
      </c>
      <c r="C695" s="102" t="s">
        <v>23</v>
      </c>
      <c r="D695" s="100">
        <v>16506</v>
      </c>
      <c r="E695" s="100">
        <v>7</v>
      </c>
      <c r="F695" s="100">
        <v>0</v>
      </c>
      <c r="G695" s="100">
        <v>43</v>
      </c>
      <c r="H695" s="100">
        <v>5</v>
      </c>
      <c r="I695" s="101">
        <v>16561</v>
      </c>
      <c r="J695" s="100">
        <v>426.72258572640197</v>
      </c>
      <c r="K695" s="100">
        <v>121.686053556283</v>
      </c>
      <c r="L695" s="99">
        <v>305.03653217011998</v>
      </c>
    </row>
    <row r="696" spans="1:12" ht="13.5" customHeight="1" x14ac:dyDescent="0.2">
      <c r="A696" s="103">
        <v>45549</v>
      </c>
      <c r="B696" s="102">
        <v>16</v>
      </c>
      <c r="C696" s="102" t="s">
        <v>25</v>
      </c>
      <c r="D696" s="100">
        <v>128</v>
      </c>
      <c r="E696" s="100">
        <v>0</v>
      </c>
      <c r="F696" s="100">
        <v>0</v>
      </c>
      <c r="G696" s="100">
        <v>0</v>
      </c>
      <c r="H696" s="100">
        <v>0</v>
      </c>
      <c r="I696" s="101">
        <v>128</v>
      </c>
      <c r="J696" s="100">
        <v>568.34375</v>
      </c>
      <c r="K696" s="100">
        <v>145.5625</v>
      </c>
      <c r="L696" s="99">
        <v>422.78125</v>
      </c>
    </row>
    <row r="697" spans="1:12" ht="13.5" customHeight="1" x14ac:dyDescent="0.2">
      <c r="A697" s="103">
        <v>45549</v>
      </c>
      <c r="B697" s="102">
        <v>17</v>
      </c>
      <c r="C697" s="102" t="s">
        <v>24</v>
      </c>
      <c r="D697" s="100">
        <v>38</v>
      </c>
      <c r="E697" s="100">
        <v>5</v>
      </c>
      <c r="F697" s="100">
        <v>0</v>
      </c>
      <c r="G697" s="100">
        <v>0</v>
      </c>
      <c r="H697" s="100">
        <v>0</v>
      </c>
      <c r="I697" s="101">
        <v>43</v>
      </c>
      <c r="J697" s="100">
        <v>391.76315789473699</v>
      </c>
      <c r="K697" s="100">
        <v>83.236842105263193</v>
      </c>
      <c r="L697" s="99">
        <v>308.52631578947398</v>
      </c>
    </row>
    <row r="698" spans="1:12" ht="13.5" customHeight="1" x14ac:dyDescent="0.2">
      <c r="A698" s="103">
        <v>45549</v>
      </c>
      <c r="B698" s="102">
        <v>18</v>
      </c>
      <c r="C698" s="102" t="s">
        <v>28</v>
      </c>
      <c r="D698" s="100">
        <v>7117</v>
      </c>
      <c r="E698" s="100">
        <v>24</v>
      </c>
      <c r="F698" s="100">
        <v>0</v>
      </c>
      <c r="G698" s="100">
        <v>5</v>
      </c>
      <c r="H698" s="100">
        <v>1</v>
      </c>
      <c r="I698" s="101">
        <v>7147</v>
      </c>
      <c r="J698" s="100">
        <v>382.50273991850497</v>
      </c>
      <c r="K698" s="100">
        <v>120.736967823521</v>
      </c>
      <c r="L698" s="99">
        <v>261.76577209498402</v>
      </c>
    </row>
    <row r="699" spans="1:12" ht="13.5" customHeight="1" x14ac:dyDescent="0.2">
      <c r="A699" s="103">
        <v>45549</v>
      </c>
      <c r="B699" s="102">
        <v>19</v>
      </c>
      <c r="C699" s="102" t="s">
        <v>49</v>
      </c>
      <c r="D699" s="100">
        <v>15</v>
      </c>
      <c r="E699" s="100">
        <v>0</v>
      </c>
      <c r="F699" s="100">
        <v>0</v>
      </c>
      <c r="G699" s="100">
        <v>0</v>
      </c>
      <c r="H699" s="100">
        <v>0</v>
      </c>
      <c r="I699" s="101">
        <v>15</v>
      </c>
      <c r="J699" s="100">
        <v>222.333333333333</v>
      </c>
      <c r="K699" s="100">
        <v>81.8</v>
      </c>
      <c r="L699" s="99">
        <v>140.53333333333299</v>
      </c>
    </row>
    <row r="700" spans="1:12" ht="14.25" customHeight="1" x14ac:dyDescent="0.2">
      <c r="A700" s="103">
        <v>45550</v>
      </c>
      <c r="B700" s="107" t="s">
        <v>12</v>
      </c>
      <c r="C700" s="107"/>
      <c r="D700" s="105">
        <v>40289</v>
      </c>
      <c r="E700" s="105">
        <v>42</v>
      </c>
      <c r="F700" s="105">
        <v>0</v>
      </c>
      <c r="G700" s="105">
        <v>64</v>
      </c>
      <c r="H700" s="105">
        <v>112</v>
      </c>
      <c r="I700" s="106">
        <v>40507</v>
      </c>
      <c r="J700" s="105">
        <v>437.85035617662402</v>
      </c>
      <c r="K700" s="105">
        <v>119.42927349897001</v>
      </c>
      <c r="L700" s="104">
        <v>318.421082677654</v>
      </c>
    </row>
    <row r="701" spans="1:12" ht="13.5" customHeight="1" x14ac:dyDescent="0.2">
      <c r="A701" s="103">
        <v>45550</v>
      </c>
      <c r="B701" s="102">
        <v>1</v>
      </c>
      <c r="C701" s="102" t="s">
        <v>22</v>
      </c>
      <c r="D701" s="100">
        <v>3100</v>
      </c>
      <c r="E701" s="100">
        <v>2</v>
      </c>
      <c r="F701" s="100">
        <v>0</v>
      </c>
      <c r="G701" s="100">
        <v>1</v>
      </c>
      <c r="H701" s="100">
        <v>15</v>
      </c>
      <c r="I701" s="101">
        <v>3118</v>
      </c>
      <c r="J701" s="100">
        <v>435.16451612903199</v>
      </c>
      <c r="K701" s="100">
        <v>139.43935483870999</v>
      </c>
      <c r="L701" s="99">
        <v>295.725161290323</v>
      </c>
    </row>
    <row r="702" spans="1:12" ht="13.5" customHeight="1" x14ac:dyDescent="0.2">
      <c r="A702" s="103">
        <v>45550</v>
      </c>
      <c r="B702" s="102">
        <v>2</v>
      </c>
      <c r="C702" s="102" t="s">
        <v>26</v>
      </c>
      <c r="D702" s="100">
        <v>261</v>
      </c>
      <c r="E702" s="100">
        <v>0</v>
      </c>
      <c r="F702" s="100">
        <v>0</v>
      </c>
      <c r="G702" s="100">
        <v>8</v>
      </c>
      <c r="H702" s="100">
        <v>0</v>
      </c>
      <c r="I702" s="101">
        <v>269</v>
      </c>
      <c r="J702" s="100">
        <v>497.34482758620697</v>
      </c>
      <c r="K702" s="100">
        <v>99.885057471264403</v>
      </c>
      <c r="L702" s="99">
        <v>397.45977011494301</v>
      </c>
    </row>
    <row r="703" spans="1:12" ht="13.5" customHeight="1" x14ac:dyDescent="0.2">
      <c r="A703" s="103">
        <v>45550</v>
      </c>
      <c r="B703" s="102">
        <v>3</v>
      </c>
      <c r="C703" s="102" t="s">
        <v>27</v>
      </c>
      <c r="D703" s="100">
        <v>10638</v>
      </c>
      <c r="E703" s="100">
        <v>0</v>
      </c>
      <c r="F703" s="100">
        <v>0</v>
      </c>
      <c r="G703" s="100">
        <v>2</v>
      </c>
      <c r="H703" s="100">
        <v>93</v>
      </c>
      <c r="I703" s="101">
        <v>10733</v>
      </c>
      <c r="J703" s="100">
        <v>533.45957886820804</v>
      </c>
      <c r="K703" s="100">
        <v>114.39951118631301</v>
      </c>
      <c r="L703" s="99">
        <v>419.06006768189502</v>
      </c>
    </row>
    <row r="704" spans="1:12" ht="13.5" customHeight="1" x14ac:dyDescent="0.2">
      <c r="A704" s="103">
        <v>45550</v>
      </c>
      <c r="B704" s="102">
        <v>4</v>
      </c>
      <c r="C704" s="102" t="s">
        <v>23</v>
      </c>
      <c r="D704" s="100">
        <v>17692</v>
      </c>
      <c r="E704" s="100">
        <v>13</v>
      </c>
      <c r="F704" s="100">
        <v>0</v>
      </c>
      <c r="G704" s="100">
        <v>46</v>
      </c>
      <c r="H704" s="100">
        <v>3</v>
      </c>
      <c r="I704" s="101">
        <v>17754</v>
      </c>
      <c r="J704" s="100">
        <v>412.12282387519798</v>
      </c>
      <c r="K704" s="100">
        <v>119.611914989826</v>
      </c>
      <c r="L704" s="99">
        <v>292.51090888537198</v>
      </c>
    </row>
    <row r="705" spans="1:12" ht="14.25" customHeight="1" x14ac:dyDescent="0.2">
      <c r="A705" s="103">
        <v>45550</v>
      </c>
      <c r="B705" s="102">
        <v>16</v>
      </c>
      <c r="C705" s="102" t="s">
        <v>25</v>
      </c>
      <c r="D705" s="100">
        <v>91</v>
      </c>
      <c r="E705" s="100">
        <v>0</v>
      </c>
      <c r="F705" s="100">
        <v>0</v>
      </c>
      <c r="G705" s="100">
        <v>2</v>
      </c>
      <c r="H705" s="100">
        <v>0</v>
      </c>
      <c r="I705" s="101">
        <v>93</v>
      </c>
      <c r="J705" s="100">
        <v>589.73626373626405</v>
      </c>
      <c r="K705" s="100">
        <v>143.274725274725</v>
      </c>
      <c r="L705" s="99">
        <v>446.461538461538</v>
      </c>
    </row>
    <row r="706" spans="1:12" ht="13.5" customHeight="1" x14ac:dyDescent="0.2">
      <c r="A706" s="103">
        <v>45550</v>
      </c>
      <c r="B706" s="102">
        <v>17</v>
      </c>
      <c r="C706" s="102" t="s">
        <v>24</v>
      </c>
      <c r="D706" s="100">
        <v>38</v>
      </c>
      <c r="E706" s="100">
        <v>3</v>
      </c>
      <c r="F706" s="100">
        <v>0</v>
      </c>
      <c r="G706" s="100">
        <v>0</v>
      </c>
      <c r="H706" s="100">
        <v>0</v>
      </c>
      <c r="I706" s="101">
        <v>41</v>
      </c>
      <c r="J706" s="100">
        <v>282.39473684210498</v>
      </c>
      <c r="K706" s="100">
        <v>89.394736842105303</v>
      </c>
      <c r="L706" s="99">
        <v>193</v>
      </c>
    </row>
    <row r="707" spans="1:12" ht="13.5" customHeight="1" x14ac:dyDescent="0.2">
      <c r="A707" s="103">
        <v>45550</v>
      </c>
      <c r="B707" s="102">
        <v>18</v>
      </c>
      <c r="C707" s="102" t="s">
        <v>28</v>
      </c>
      <c r="D707" s="100">
        <v>8455</v>
      </c>
      <c r="E707" s="100">
        <v>24</v>
      </c>
      <c r="F707" s="100">
        <v>0</v>
      </c>
      <c r="G707" s="100">
        <v>5</v>
      </c>
      <c r="H707" s="100">
        <v>1</v>
      </c>
      <c r="I707" s="101">
        <v>8485</v>
      </c>
      <c r="J707" s="100">
        <v>369.98746303962201</v>
      </c>
      <c r="K707" s="100">
        <v>118.569012418687</v>
      </c>
      <c r="L707" s="99">
        <v>251.41845062093401</v>
      </c>
    </row>
    <row r="708" spans="1:12" ht="13.5" customHeight="1" x14ac:dyDescent="0.2">
      <c r="A708" s="103">
        <v>45550</v>
      </c>
      <c r="B708" s="102">
        <v>19</v>
      </c>
      <c r="C708" s="102" t="s">
        <v>49</v>
      </c>
      <c r="D708" s="100">
        <v>14</v>
      </c>
      <c r="E708" s="100">
        <v>0</v>
      </c>
      <c r="F708" s="100">
        <v>0</v>
      </c>
      <c r="G708" s="100">
        <v>0</v>
      </c>
      <c r="H708" s="100">
        <v>0</v>
      </c>
      <c r="I708" s="101">
        <v>14</v>
      </c>
      <c r="J708" s="100">
        <v>205.357142857143</v>
      </c>
      <c r="K708" s="100">
        <v>90.142857142857096</v>
      </c>
      <c r="L708" s="99">
        <v>115.21428571428601</v>
      </c>
    </row>
    <row r="709" spans="1:12" ht="13.5" customHeight="1" x14ac:dyDescent="0.2">
      <c r="A709" s="103">
        <v>45551</v>
      </c>
      <c r="B709" s="107" t="s">
        <v>12</v>
      </c>
      <c r="C709" s="107"/>
      <c r="D709" s="105">
        <v>42002</v>
      </c>
      <c r="E709" s="105">
        <v>42</v>
      </c>
      <c r="F709" s="105">
        <v>0</v>
      </c>
      <c r="G709" s="105">
        <v>72</v>
      </c>
      <c r="H709" s="105">
        <v>299</v>
      </c>
      <c r="I709" s="106">
        <v>42415</v>
      </c>
      <c r="J709" s="105">
        <v>476.45495452597498</v>
      </c>
      <c r="K709" s="105">
        <v>120.920170468073</v>
      </c>
      <c r="L709" s="104">
        <v>355.53478405790202</v>
      </c>
    </row>
    <row r="710" spans="1:12" ht="14.25" customHeight="1" x14ac:dyDescent="0.2">
      <c r="A710" s="103">
        <v>45551</v>
      </c>
      <c r="B710" s="102">
        <v>1</v>
      </c>
      <c r="C710" s="102" t="s">
        <v>22</v>
      </c>
      <c r="D710" s="100">
        <v>3198</v>
      </c>
      <c r="E710" s="100">
        <v>0</v>
      </c>
      <c r="F710" s="100">
        <v>0</v>
      </c>
      <c r="G710" s="100">
        <v>1</v>
      </c>
      <c r="H710" s="100">
        <v>16</v>
      </c>
      <c r="I710" s="101">
        <v>3215</v>
      </c>
      <c r="J710" s="100">
        <v>470.86147592245197</v>
      </c>
      <c r="K710" s="100">
        <v>140.59287054409</v>
      </c>
      <c r="L710" s="99">
        <v>330.26860537836097</v>
      </c>
    </row>
    <row r="711" spans="1:12" ht="13.5" customHeight="1" x14ac:dyDescent="0.2">
      <c r="A711" s="103">
        <v>45551</v>
      </c>
      <c r="B711" s="102">
        <v>2</v>
      </c>
      <c r="C711" s="102" t="s">
        <v>26</v>
      </c>
      <c r="D711" s="100">
        <v>277</v>
      </c>
      <c r="E711" s="100">
        <v>0</v>
      </c>
      <c r="F711" s="100">
        <v>0</v>
      </c>
      <c r="G711" s="100">
        <v>9</v>
      </c>
      <c r="H711" s="100">
        <v>2</v>
      </c>
      <c r="I711" s="101">
        <v>288</v>
      </c>
      <c r="J711" s="100">
        <v>538.00361010830295</v>
      </c>
      <c r="K711" s="100">
        <v>105.09386281588399</v>
      </c>
      <c r="L711" s="99">
        <v>432.90974729241901</v>
      </c>
    </row>
    <row r="712" spans="1:12" ht="13.5" customHeight="1" x14ac:dyDescent="0.2">
      <c r="A712" s="103">
        <v>45551</v>
      </c>
      <c r="B712" s="102">
        <v>3</v>
      </c>
      <c r="C712" s="102" t="s">
        <v>27</v>
      </c>
      <c r="D712" s="100">
        <v>10551</v>
      </c>
      <c r="E712" s="100">
        <v>0</v>
      </c>
      <c r="F712" s="100">
        <v>0</v>
      </c>
      <c r="G712" s="100">
        <v>4</v>
      </c>
      <c r="H712" s="100">
        <v>273</v>
      </c>
      <c r="I712" s="101">
        <v>10828</v>
      </c>
      <c r="J712" s="100">
        <v>576.75272486020299</v>
      </c>
      <c r="K712" s="100">
        <v>114.988531892712</v>
      </c>
      <c r="L712" s="99">
        <v>461.764192967491</v>
      </c>
    </row>
    <row r="713" spans="1:12" ht="13.5" customHeight="1" x14ac:dyDescent="0.2">
      <c r="A713" s="103">
        <v>45551</v>
      </c>
      <c r="B713" s="102">
        <v>4</v>
      </c>
      <c r="C713" s="102" t="s">
        <v>23</v>
      </c>
      <c r="D713" s="100">
        <v>20249</v>
      </c>
      <c r="E713" s="100">
        <v>8</v>
      </c>
      <c r="F713" s="100">
        <v>0</v>
      </c>
      <c r="G713" s="100">
        <v>53</v>
      </c>
      <c r="H713" s="100">
        <v>2</v>
      </c>
      <c r="I713" s="101">
        <v>20312</v>
      </c>
      <c r="J713" s="100">
        <v>450.34060941281098</v>
      </c>
      <c r="K713" s="100">
        <v>121.12296903550801</v>
      </c>
      <c r="L713" s="99">
        <v>329.21764037730298</v>
      </c>
    </row>
    <row r="714" spans="1:12" ht="13.5" customHeight="1" x14ac:dyDescent="0.2">
      <c r="A714" s="103">
        <v>45551</v>
      </c>
      <c r="B714" s="102">
        <v>16</v>
      </c>
      <c r="C714" s="102" t="s">
        <v>25</v>
      </c>
      <c r="D714" s="100">
        <v>134</v>
      </c>
      <c r="E714" s="100">
        <v>0</v>
      </c>
      <c r="F714" s="100">
        <v>0</v>
      </c>
      <c r="G714" s="100">
        <v>0</v>
      </c>
      <c r="H714" s="100">
        <v>2</v>
      </c>
      <c r="I714" s="101">
        <v>136</v>
      </c>
      <c r="J714" s="100">
        <v>609.42537313432797</v>
      </c>
      <c r="K714" s="100">
        <v>140.99253731343299</v>
      </c>
      <c r="L714" s="99">
        <v>468.432835820896</v>
      </c>
    </row>
    <row r="715" spans="1:12" ht="14.25" customHeight="1" x14ac:dyDescent="0.2">
      <c r="A715" s="103">
        <v>45551</v>
      </c>
      <c r="B715" s="102">
        <v>17</v>
      </c>
      <c r="C715" s="102" t="s">
        <v>24</v>
      </c>
      <c r="D715" s="100">
        <v>112</v>
      </c>
      <c r="E715" s="100">
        <v>9</v>
      </c>
      <c r="F715" s="100">
        <v>0</v>
      </c>
      <c r="G715" s="100">
        <v>0</v>
      </c>
      <c r="H715" s="100">
        <v>0</v>
      </c>
      <c r="I715" s="101">
        <v>121</v>
      </c>
      <c r="J715" s="100">
        <v>304.88392857142901</v>
      </c>
      <c r="K715" s="100">
        <v>83.044642857142904</v>
      </c>
      <c r="L715" s="99">
        <v>221.83928571428601</v>
      </c>
    </row>
    <row r="716" spans="1:12" ht="13.5" customHeight="1" x14ac:dyDescent="0.2">
      <c r="A716" s="103">
        <v>45551</v>
      </c>
      <c r="B716" s="102">
        <v>18</v>
      </c>
      <c r="C716" s="102" t="s">
        <v>28</v>
      </c>
      <c r="D716" s="100">
        <v>7459</v>
      </c>
      <c r="E716" s="100">
        <v>25</v>
      </c>
      <c r="F716" s="100">
        <v>0</v>
      </c>
      <c r="G716" s="100">
        <v>5</v>
      </c>
      <c r="H716" s="100">
        <v>4</v>
      </c>
      <c r="I716" s="101">
        <v>7493</v>
      </c>
      <c r="J716" s="100">
        <v>406.43437458104302</v>
      </c>
      <c r="K716" s="100">
        <v>121.22469499933</v>
      </c>
      <c r="L716" s="99">
        <v>285.20967958171298</v>
      </c>
    </row>
    <row r="717" spans="1:12" ht="13.5" customHeight="1" x14ac:dyDescent="0.2">
      <c r="A717" s="103">
        <v>45551</v>
      </c>
      <c r="B717" s="102">
        <v>19</v>
      </c>
      <c r="C717" s="102" t="s">
        <v>49</v>
      </c>
      <c r="D717" s="100">
        <v>22</v>
      </c>
      <c r="E717" s="100">
        <v>0</v>
      </c>
      <c r="F717" s="100">
        <v>0</v>
      </c>
      <c r="G717" s="100">
        <v>0</v>
      </c>
      <c r="H717" s="100">
        <v>0</v>
      </c>
      <c r="I717" s="101">
        <v>22</v>
      </c>
      <c r="J717" s="100">
        <v>252.272727272727</v>
      </c>
      <c r="K717" s="100">
        <v>85.909090909090907</v>
      </c>
      <c r="L717" s="99">
        <v>166.363636363636</v>
      </c>
    </row>
    <row r="718" spans="1:12" ht="13.5" customHeight="1" x14ac:dyDescent="0.2">
      <c r="A718" s="103">
        <v>45552</v>
      </c>
      <c r="B718" s="107" t="s">
        <v>12</v>
      </c>
      <c r="C718" s="107"/>
      <c r="D718" s="105">
        <v>50447</v>
      </c>
      <c r="E718" s="105">
        <v>30</v>
      </c>
      <c r="F718" s="105">
        <v>0</v>
      </c>
      <c r="G718" s="105">
        <v>65</v>
      </c>
      <c r="H718" s="105">
        <v>63</v>
      </c>
      <c r="I718" s="106">
        <v>50605</v>
      </c>
      <c r="J718" s="105">
        <v>455.23244196879898</v>
      </c>
      <c r="K718" s="105">
        <v>123.054750530259</v>
      </c>
      <c r="L718" s="104">
        <v>332.177691438539</v>
      </c>
    </row>
    <row r="719" spans="1:12" ht="13.5" customHeight="1" x14ac:dyDescent="0.2">
      <c r="A719" s="103">
        <v>45552</v>
      </c>
      <c r="B719" s="102">
        <v>1</v>
      </c>
      <c r="C719" s="102" t="s">
        <v>22</v>
      </c>
      <c r="D719" s="100">
        <v>3156</v>
      </c>
      <c r="E719" s="100">
        <v>1</v>
      </c>
      <c r="F719" s="100">
        <v>0</v>
      </c>
      <c r="G719" s="100">
        <v>0</v>
      </c>
      <c r="H719" s="100">
        <v>17</v>
      </c>
      <c r="I719" s="101">
        <v>3174</v>
      </c>
      <c r="J719" s="100">
        <v>469.65652724968299</v>
      </c>
      <c r="K719" s="100">
        <v>141.333333333333</v>
      </c>
      <c r="L719" s="99">
        <v>328.32319391635002</v>
      </c>
    </row>
    <row r="720" spans="1:12" ht="14.25" customHeight="1" x14ac:dyDescent="0.2">
      <c r="A720" s="103">
        <v>45552</v>
      </c>
      <c r="B720" s="102">
        <v>2</v>
      </c>
      <c r="C720" s="102" t="s">
        <v>26</v>
      </c>
      <c r="D720" s="100">
        <v>314</v>
      </c>
      <c r="E720" s="100">
        <v>0</v>
      </c>
      <c r="F720" s="100">
        <v>0</v>
      </c>
      <c r="G720" s="100">
        <v>10</v>
      </c>
      <c r="H720" s="100">
        <v>0</v>
      </c>
      <c r="I720" s="101">
        <v>324</v>
      </c>
      <c r="J720" s="100">
        <v>507.933121019108</v>
      </c>
      <c r="K720" s="100">
        <v>103.433121019108</v>
      </c>
      <c r="L720" s="99">
        <v>404.5</v>
      </c>
    </row>
    <row r="721" spans="1:12" ht="13.5" customHeight="1" x14ac:dyDescent="0.2">
      <c r="A721" s="103">
        <v>45552</v>
      </c>
      <c r="B721" s="102">
        <v>3</v>
      </c>
      <c r="C721" s="102" t="s">
        <v>27</v>
      </c>
      <c r="D721" s="100">
        <v>10537</v>
      </c>
      <c r="E721" s="100">
        <v>0</v>
      </c>
      <c r="F721" s="100">
        <v>0</v>
      </c>
      <c r="G721" s="100">
        <v>2</v>
      </c>
      <c r="H721" s="100">
        <v>43</v>
      </c>
      <c r="I721" s="101">
        <v>10582</v>
      </c>
      <c r="J721" s="100">
        <v>541.45942867989004</v>
      </c>
      <c r="K721" s="100">
        <v>116.22577583752501</v>
      </c>
      <c r="L721" s="99">
        <v>425.23365284236502</v>
      </c>
    </row>
    <row r="722" spans="1:12" ht="13.5" customHeight="1" x14ac:dyDescent="0.2">
      <c r="A722" s="103">
        <v>45552</v>
      </c>
      <c r="B722" s="102">
        <v>4</v>
      </c>
      <c r="C722" s="102" t="s">
        <v>23</v>
      </c>
      <c r="D722" s="100">
        <v>28646</v>
      </c>
      <c r="E722" s="100">
        <v>9</v>
      </c>
      <c r="F722" s="100">
        <v>0</v>
      </c>
      <c r="G722" s="100">
        <v>48</v>
      </c>
      <c r="H722" s="100">
        <v>3</v>
      </c>
      <c r="I722" s="101">
        <v>28706</v>
      </c>
      <c r="J722" s="100">
        <v>436.92627242895998</v>
      </c>
      <c r="K722" s="100">
        <v>123.714096208895</v>
      </c>
      <c r="L722" s="99">
        <v>313.212176220066</v>
      </c>
    </row>
    <row r="723" spans="1:12" ht="13.5" customHeight="1" x14ac:dyDescent="0.2">
      <c r="A723" s="103">
        <v>45552</v>
      </c>
      <c r="B723" s="102">
        <v>16</v>
      </c>
      <c r="C723" s="102" t="s">
        <v>25</v>
      </c>
      <c r="D723" s="100">
        <v>180</v>
      </c>
      <c r="E723" s="100">
        <v>0</v>
      </c>
      <c r="F723" s="100">
        <v>0</v>
      </c>
      <c r="G723" s="100">
        <v>0</v>
      </c>
      <c r="H723" s="100">
        <v>0</v>
      </c>
      <c r="I723" s="101">
        <v>180</v>
      </c>
      <c r="J723" s="100">
        <v>641.29444444444403</v>
      </c>
      <c r="K723" s="100">
        <v>156.944444444444</v>
      </c>
      <c r="L723" s="99">
        <v>484.35</v>
      </c>
    </row>
    <row r="724" spans="1:12" ht="13.5" customHeight="1" x14ac:dyDescent="0.2">
      <c r="A724" s="103">
        <v>45552</v>
      </c>
      <c r="B724" s="102">
        <v>17</v>
      </c>
      <c r="C724" s="102" t="s">
        <v>24</v>
      </c>
      <c r="D724" s="100">
        <v>65</v>
      </c>
      <c r="E724" s="100">
        <v>5</v>
      </c>
      <c r="F724" s="100">
        <v>0</v>
      </c>
      <c r="G724" s="100">
        <v>0</v>
      </c>
      <c r="H724" s="100">
        <v>0</v>
      </c>
      <c r="I724" s="101">
        <v>70</v>
      </c>
      <c r="J724" s="100">
        <v>308.13846153846202</v>
      </c>
      <c r="K724" s="100">
        <v>89.430769230769201</v>
      </c>
      <c r="L724" s="99">
        <v>218.70769230769201</v>
      </c>
    </row>
    <row r="725" spans="1:12" ht="14.25" customHeight="1" x14ac:dyDescent="0.2">
      <c r="A725" s="103">
        <v>45552</v>
      </c>
      <c r="B725" s="102">
        <v>18</v>
      </c>
      <c r="C725" s="102" t="s">
        <v>28</v>
      </c>
      <c r="D725" s="100">
        <v>7503</v>
      </c>
      <c r="E725" s="100">
        <v>15</v>
      </c>
      <c r="F725" s="100">
        <v>0</v>
      </c>
      <c r="G725" s="100">
        <v>5</v>
      </c>
      <c r="H725" s="100">
        <v>0</v>
      </c>
      <c r="I725" s="101">
        <v>7523</v>
      </c>
      <c r="J725" s="100">
        <v>393.94029055044598</v>
      </c>
      <c r="K725" s="100">
        <v>122.86272157803501</v>
      </c>
      <c r="L725" s="99">
        <v>271.07756897241097</v>
      </c>
    </row>
    <row r="726" spans="1:12" ht="13.5" customHeight="1" x14ac:dyDescent="0.2">
      <c r="A726" s="103">
        <v>45552</v>
      </c>
      <c r="B726" s="102">
        <v>19</v>
      </c>
      <c r="C726" s="102" t="s">
        <v>49</v>
      </c>
      <c r="D726" s="100">
        <v>46</v>
      </c>
      <c r="E726" s="100">
        <v>0</v>
      </c>
      <c r="F726" s="100">
        <v>0</v>
      </c>
      <c r="G726" s="100">
        <v>0</v>
      </c>
      <c r="H726" s="100">
        <v>0</v>
      </c>
      <c r="I726" s="101">
        <v>46</v>
      </c>
      <c r="J726" s="100">
        <v>231.304347826087</v>
      </c>
      <c r="K726" s="100">
        <v>102.826086956522</v>
      </c>
      <c r="L726" s="99">
        <v>128.47826086956499</v>
      </c>
    </row>
    <row r="727" spans="1:12" ht="13.5" customHeight="1" x14ac:dyDescent="0.2">
      <c r="A727" s="103">
        <v>45553</v>
      </c>
      <c r="B727" s="107" t="s">
        <v>12</v>
      </c>
      <c r="C727" s="107"/>
      <c r="D727" s="105">
        <v>40505</v>
      </c>
      <c r="E727" s="105">
        <v>26</v>
      </c>
      <c r="F727" s="105">
        <v>0</v>
      </c>
      <c r="G727" s="105">
        <v>68</v>
      </c>
      <c r="H727" s="105">
        <v>56</v>
      </c>
      <c r="I727" s="106">
        <v>40655</v>
      </c>
      <c r="J727" s="105">
        <v>455.36834958647103</v>
      </c>
      <c r="K727" s="105">
        <v>121.507048512529</v>
      </c>
      <c r="L727" s="104">
        <v>333.86130107394098</v>
      </c>
    </row>
    <row r="728" spans="1:12" ht="13.5" customHeight="1" x14ac:dyDescent="0.2">
      <c r="A728" s="103">
        <v>45553</v>
      </c>
      <c r="B728" s="102">
        <v>1</v>
      </c>
      <c r="C728" s="102" t="s">
        <v>22</v>
      </c>
      <c r="D728" s="100">
        <v>3078</v>
      </c>
      <c r="E728" s="100">
        <v>0</v>
      </c>
      <c r="F728" s="100">
        <v>0</v>
      </c>
      <c r="G728" s="100">
        <v>0</v>
      </c>
      <c r="H728" s="100">
        <v>18</v>
      </c>
      <c r="I728" s="101">
        <v>3096</v>
      </c>
      <c r="J728" s="100">
        <v>476.17966211825899</v>
      </c>
      <c r="K728" s="100">
        <v>140.96198830409401</v>
      </c>
      <c r="L728" s="99">
        <v>335.21767381416498</v>
      </c>
    </row>
    <row r="729" spans="1:12" ht="13.5" customHeight="1" x14ac:dyDescent="0.2">
      <c r="A729" s="103">
        <v>45553</v>
      </c>
      <c r="B729" s="102">
        <v>2</v>
      </c>
      <c r="C729" s="102" t="s">
        <v>26</v>
      </c>
      <c r="D729" s="100">
        <v>275</v>
      </c>
      <c r="E729" s="100">
        <v>0</v>
      </c>
      <c r="F729" s="100">
        <v>0</v>
      </c>
      <c r="G729" s="100">
        <v>10</v>
      </c>
      <c r="H729" s="100">
        <v>0</v>
      </c>
      <c r="I729" s="101">
        <v>285</v>
      </c>
      <c r="J729" s="100">
        <v>517.33818181818197</v>
      </c>
      <c r="K729" s="100">
        <v>109.658181818182</v>
      </c>
      <c r="L729" s="99">
        <v>407.68</v>
      </c>
    </row>
    <row r="730" spans="1:12" ht="14.25" customHeight="1" x14ac:dyDescent="0.2">
      <c r="A730" s="103">
        <v>45553</v>
      </c>
      <c r="B730" s="102">
        <v>3</v>
      </c>
      <c r="C730" s="102" t="s">
        <v>27</v>
      </c>
      <c r="D730" s="100">
        <v>10606</v>
      </c>
      <c r="E730" s="100">
        <v>0</v>
      </c>
      <c r="F730" s="100">
        <v>0</v>
      </c>
      <c r="G730" s="100">
        <v>2</v>
      </c>
      <c r="H730" s="100">
        <v>36</v>
      </c>
      <c r="I730" s="101">
        <v>10644</v>
      </c>
      <c r="J730" s="100">
        <v>525.94097680558195</v>
      </c>
      <c r="K730" s="100">
        <v>115.41797095983399</v>
      </c>
      <c r="L730" s="99">
        <v>410.523005845748</v>
      </c>
    </row>
    <row r="731" spans="1:12" ht="13.5" customHeight="1" x14ac:dyDescent="0.2">
      <c r="A731" s="103">
        <v>45553</v>
      </c>
      <c r="B731" s="102">
        <v>4</v>
      </c>
      <c r="C731" s="102" t="s">
        <v>23</v>
      </c>
      <c r="D731" s="100">
        <v>18621</v>
      </c>
      <c r="E731" s="100">
        <v>3</v>
      </c>
      <c r="F731" s="100">
        <v>0</v>
      </c>
      <c r="G731" s="100">
        <v>51</v>
      </c>
      <c r="H731" s="100">
        <v>2</v>
      </c>
      <c r="I731" s="101">
        <v>18677</v>
      </c>
      <c r="J731" s="100">
        <v>437.70914558831402</v>
      </c>
      <c r="K731" s="100">
        <v>122.672466570002</v>
      </c>
      <c r="L731" s="99">
        <v>315.03667901831301</v>
      </c>
    </row>
    <row r="732" spans="1:12" ht="13.5" customHeight="1" x14ac:dyDescent="0.2">
      <c r="A732" s="103">
        <v>45553</v>
      </c>
      <c r="B732" s="102">
        <v>16</v>
      </c>
      <c r="C732" s="102" t="s">
        <v>25</v>
      </c>
      <c r="D732" s="100">
        <v>118</v>
      </c>
      <c r="E732" s="100">
        <v>0</v>
      </c>
      <c r="F732" s="100">
        <v>0</v>
      </c>
      <c r="G732" s="100">
        <v>0</v>
      </c>
      <c r="H732" s="100">
        <v>0</v>
      </c>
      <c r="I732" s="101">
        <v>118</v>
      </c>
      <c r="J732" s="100">
        <v>646.05084745762701</v>
      </c>
      <c r="K732" s="100">
        <v>150.38135593220301</v>
      </c>
      <c r="L732" s="99">
        <v>495.66949152542401</v>
      </c>
    </row>
    <row r="733" spans="1:12" ht="13.5" customHeight="1" x14ac:dyDescent="0.2">
      <c r="A733" s="103">
        <v>45553</v>
      </c>
      <c r="B733" s="102">
        <v>17</v>
      </c>
      <c r="C733" s="102" t="s">
        <v>24</v>
      </c>
      <c r="D733" s="100">
        <v>104</v>
      </c>
      <c r="E733" s="100">
        <v>10</v>
      </c>
      <c r="F733" s="100">
        <v>0</v>
      </c>
      <c r="G733" s="100">
        <v>0</v>
      </c>
      <c r="H733" s="100">
        <v>0</v>
      </c>
      <c r="I733" s="101">
        <v>114</v>
      </c>
      <c r="J733" s="100">
        <v>310.663461538462</v>
      </c>
      <c r="K733" s="100">
        <v>88.192307692307693</v>
      </c>
      <c r="L733" s="99">
        <v>222.47115384615401</v>
      </c>
    </row>
    <row r="734" spans="1:12" ht="13.5" customHeight="1" x14ac:dyDescent="0.2">
      <c r="A734" s="103">
        <v>45553</v>
      </c>
      <c r="B734" s="102">
        <v>18</v>
      </c>
      <c r="C734" s="102" t="s">
        <v>28</v>
      </c>
      <c r="D734" s="100">
        <v>7689</v>
      </c>
      <c r="E734" s="100">
        <v>13</v>
      </c>
      <c r="F734" s="100">
        <v>0</v>
      </c>
      <c r="G734" s="100">
        <v>5</v>
      </c>
      <c r="H734" s="100">
        <v>0</v>
      </c>
      <c r="I734" s="101">
        <v>7707</v>
      </c>
      <c r="J734" s="100">
        <v>389.70009103914703</v>
      </c>
      <c r="K734" s="100">
        <v>119.79386136038499</v>
      </c>
      <c r="L734" s="99">
        <v>269.90622967876197</v>
      </c>
    </row>
    <row r="735" spans="1:12" ht="14.25" customHeight="1" x14ac:dyDescent="0.2">
      <c r="A735" s="103">
        <v>45553</v>
      </c>
      <c r="B735" s="102">
        <v>19</v>
      </c>
      <c r="C735" s="102" t="s">
        <v>49</v>
      </c>
      <c r="D735" s="100">
        <v>13</v>
      </c>
      <c r="E735" s="100">
        <v>0</v>
      </c>
      <c r="F735" s="100">
        <v>0</v>
      </c>
      <c r="G735" s="100">
        <v>0</v>
      </c>
      <c r="H735" s="100">
        <v>0</v>
      </c>
      <c r="I735" s="101">
        <v>13</v>
      </c>
      <c r="J735" s="100">
        <v>215.07692307692301</v>
      </c>
      <c r="K735" s="100">
        <v>85.076923076923094</v>
      </c>
      <c r="L735" s="99">
        <v>130</v>
      </c>
    </row>
    <row r="736" spans="1:12" ht="13.5" customHeight="1" x14ac:dyDescent="0.2">
      <c r="A736" s="103">
        <v>45553</v>
      </c>
      <c r="B736" s="102">
        <v>45</v>
      </c>
      <c r="C736" s="102" t="s">
        <v>55</v>
      </c>
      <c r="D736" s="100">
        <v>1</v>
      </c>
      <c r="E736" s="100">
        <v>0</v>
      </c>
      <c r="F736" s="100">
        <v>0</v>
      </c>
      <c r="G736" s="100">
        <v>0</v>
      </c>
      <c r="H736" s="100">
        <v>0</v>
      </c>
      <c r="I736" s="101">
        <v>1</v>
      </c>
      <c r="J736" s="100">
        <v>291</v>
      </c>
      <c r="K736" s="100">
        <v>81</v>
      </c>
      <c r="L736" s="99">
        <v>210</v>
      </c>
    </row>
    <row r="737" spans="1:12" ht="13.5" customHeight="1" x14ac:dyDescent="0.2">
      <c r="A737" s="103">
        <v>45554</v>
      </c>
      <c r="B737" s="107" t="s">
        <v>12</v>
      </c>
      <c r="C737" s="107"/>
      <c r="D737" s="105">
        <v>40739</v>
      </c>
      <c r="E737" s="105">
        <v>22</v>
      </c>
      <c r="F737" s="105">
        <v>0</v>
      </c>
      <c r="G737" s="105">
        <v>71</v>
      </c>
      <c r="H737" s="105">
        <v>58</v>
      </c>
      <c r="I737" s="106">
        <v>40890</v>
      </c>
      <c r="J737" s="105">
        <v>457.24877881145801</v>
      </c>
      <c r="K737" s="105">
        <v>119.013107832789</v>
      </c>
      <c r="L737" s="104">
        <v>338.23567097866902</v>
      </c>
    </row>
    <row r="738" spans="1:12" ht="13.5" customHeight="1" x14ac:dyDescent="0.2">
      <c r="A738" s="103">
        <v>45554</v>
      </c>
      <c r="B738" s="102">
        <v>1</v>
      </c>
      <c r="C738" s="102" t="s">
        <v>22</v>
      </c>
      <c r="D738" s="100">
        <v>3172</v>
      </c>
      <c r="E738" s="100">
        <v>1</v>
      </c>
      <c r="F738" s="100">
        <v>0</v>
      </c>
      <c r="G738" s="100">
        <v>2</v>
      </c>
      <c r="H738" s="100">
        <v>17</v>
      </c>
      <c r="I738" s="101">
        <v>3192</v>
      </c>
      <c r="J738" s="100">
        <v>448.89754098360697</v>
      </c>
      <c r="K738" s="100">
        <v>135.0605296343</v>
      </c>
      <c r="L738" s="99">
        <v>313.83701134930601</v>
      </c>
    </row>
    <row r="739" spans="1:12" ht="13.5" customHeight="1" x14ac:dyDescent="0.2">
      <c r="A739" s="103">
        <v>45554</v>
      </c>
      <c r="B739" s="102">
        <v>2</v>
      </c>
      <c r="C739" s="102" t="s">
        <v>26</v>
      </c>
      <c r="D739" s="100">
        <v>223</v>
      </c>
      <c r="E739" s="100">
        <v>0</v>
      </c>
      <c r="F739" s="100">
        <v>0</v>
      </c>
      <c r="G739" s="100">
        <v>9</v>
      </c>
      <c r="H739" s="100">
        <v>0</v>
      </c>
      <c r="I739" s="101">
        <v>232</v>
      </c>
      <c r="J739" s="100">
        <v>511.94170403587401</v>
      </c>
      <c r="K739" s="100">
        <v>107.062780269058</v>
      </c>
      <c r="L739" s="99">
        <v>404.878923766816</v>
      </c>
    </row>
    <row r="740" spans="1:12" ht="14.25" customHeight="1" x14ac:dyDescent="0.2">
      <c r="A740" s="103">
        <v>45554</v>
      </c>
      <c r="B740" s="102">
        <v>3</v>
      </c>
      <c r="C740" s="102" t="s">
        <v>27</v>
      </c>
      <c r="D740" s="100">
        <v>10580</v>
      </c>
      <c r="E740" s="100">
        <v>1</v>
      </c>
      <c r="F740" s="100">
        <v>0</v>
      </c>
      <c r="G740" s="100">
        <v>2</v>
      </c>
      <c r="H740" s="100">
        <v>39</v>
      </c>
      <c r="I740" s="101">
        <v>10622</v>
      </c>
      <c r="J740" s="100">
        <v>525.53667296786398</v>
      </c>
      <c r="K740" s="100">
        <v>111.61370510397001</v>
      </c>
      <c r="L740" s="99">
        <v>413.92296786389397</v>
      </c>
    </row>
    <row r="741" spans="1:12" ht="13.5" customHeight="1" x14ac:dyDescent="0.2">
      <c r="A741" s="103">
        <v>45554</v>
      </c>
      <c r="B741" s="102">
        <v>4</v>
      </c>
      <c r="C741" s="102" t="s">
        <v>23</v>
      </c>
      <c r="D741" s="100">
        <v>18541</v>
      </c>
      <c r="E741" s="100">
        <v>2</v>
      </c>
      <c r="F741" s="100">
        <v>0</v>
      </c>
      <c r="G741" s="100">
        <v>53</v>
      </c>
      <c r="H741" s="100">
        <v>2</v>
      </c>
      <c r="I741" s="101">
        <v>18598</v>
      </c>
      <c r="J741" s="100">
        <v>448.52823472304601</v>
      </c>
      <c r="K741" s="100">
        <v>121.773259263254</v>
      </c>
      <c r="L741" s="99">
        <v>326.75497545979198</v>
      </c>
    </row>
    <row r="742" spans="1:12" ht="13.5" customHeight="1" x14ac:dyDescent="0.2">
      <c r="A742" s="103">
        <v>45554</v>
      </c>
      <c r="B742" s="102">
        <v>16</v>
      </c>
      <c r="C742" s="102" t="s">
        <v>25</v>
      </c>
      <c r="D742" s="100">
        <v>121</v>
      </c>
      <c r="E742" s="100">
        <v>0</v>
      </c>
      <c r="F742" s="100">
        <v>0</v>
      </c>
      <c r="G742" s="100">
        <v>0</v>
      </c>
      <c r="H742" s="100">
        <v>0</v>
      </c>
      <c r="I742" s="101">
        <v>121</v>
      </c>
      <c r="J742" s="100">
        <v>643.35537190082596</v>
      </c>
      <c r="K742" s="100">
        <v>137.79338842975201</v>
      </c>
      <c r="L742" s="99">
        <v>505.56198347107397</v>
      </c>
    </row>
    <row r="743" spans="1:12" ht="13.5" customHeight="1" x14ac:dyDescent="0.2">
      <c r="A743" s="103">
        <v>45554</v>
      </c>
      <c r="B743" s="102">
        <v>17</v>
      </c>
      <c r="C743" s="102" t="s">
        <v>24</v>
      </c>
      <c r="D743" s="100">
        <v>95</v>
      </c>
      <c r="E743" s="100">
        <v>5</v>
      </c>
      <c r="F743" s="100">
        <v>0</v>
      </c>
      <c r="G743" s="100">
        <v>0</v>
      </c>
      <c r="H743" s="100">
        <v>0</v>
      </c>
      <c r="I743" s="101">
        <v>100</v>
      </c>
      <c r="J743" s="100">
        <v>299.64210526315799</v>
      </c>
      <c r="K743" s="100">
        <v>83.094736842105306</v>
      </c>
      <c r="L743" s="99">
        <v>216.54736842105299</v>
      </c>
    </row>
    <row r="744" spans="1:12" ht="13.5" customHeight="1" x14ac:dyDescent="0.2">
      <c r="A744" s="103">
        <v>45554</v>
      </c>
      <c r="B744" s="102">
        <v>18</v>
      </c>
      <c r="C744" s="102" t="s">
        <v>28</v>
      </c>
      <c r="D744" s="100">
        <v>7987</v>
      </c>
      <c r="E744" s="100">
        <v>13</v>
      </c>
      <c r="F744" s="100">
        <v>0</v>
      </c>
      <c r="G744" s="100">
        <v>5</v>
      </c>
      <c r="H744" s="100">
        <v>0</v>
      </c>
      <c r="I744" s="101">
        <v>8005</v>
      </c>
      <c r="J744" s="100">
        <v>388.44822837110303</v>
      </c>
      <c r="K744" s="100">
        <v>116.585200951546</v>
      </c>
      <c r="L744" s="99">
        <v>271.863027419557</v>
      </c>
    </row>
    <row r="745" spans="1:12" ht="14.25" customHeight="1" x14ac:dyDescent="0.2">
      <c r="A745" s="103">
        <v>45554</v>
      </c>
      <c r="B745" s="102">
        <v>19</v>
      </c>
      <c r="C745" s="102" t="s">
        <v>49</v>
      </c>
      <c r="D745" s="100">
        <v>20</v>
      </c>
      <c r="E745" s="100">
        <v>0</v>
      </c>
      <c r="F745" s="100">
        <v>0</v>
      </c>
      <c r="G745" s="100">
        <v>0</v>
      </c>
      <c r="H745" s="100">
        <v>0</v>
      </c>
      <c r="I745" s="101">
        <v>20</v>
      </c>
      <c r="J745" s="100">
        <v>230.2</v>
      </c>
      <c r="K745" s="100">
        <v>89.2</v>
      </c>
      <c r="L745" s="99">
        <v>141</v>
      </c>
    </row>
    <row r="746" spans="1:12" ht="13.5" customHeight="1" x14ac:dyDescent="0.2">
      <c r="A746" s="103">
        <v>45555</v>
      </c>
      <c r="B746" s="107" t="s">
        <v>12</v>
      </c>
      <c r="C746" s="107"/>
      <c r="D746" s="105">
        <v>45070</v>
      </c>
      <c r="E746" s="105">
        <v>29</v>
      </c>
      <c r="F746" s="105">
        <v>0</v>
      </c>
      <c r="G746" s="105">
        <v>76</v>
      </c>
      <c r="H746" s="105">
        <v>84</v>
      </c>
      <c r="I746" s="106">
        <v>45259</v>
      </c>
      <c r="J746" s="105">
        <v>457.73277124472997</v>
      </c>
      <c r="K746" s="105">
        <v>117.01415575771</v>
      </c>
      <c r="L746" s="104">
        <v>340.71861548701997</v>
      </c>
    </row>
    <row r="747" spans="1:12" ht="13.5" customHeight="1" x14ac:dyDescent="0.2">
      <c r="A747" s="103">
        <v>45555</v>
      </c>
      <c r="B747" s="102">
        <v>1</v>
      </c>
      <c r="C747" s="102" t="s">
        <v>22</v>
      </c>
      <c r="D747" s="100">
        <v>3138</v>
      </c>
      <c r="E747" s="100">
        <v>1</v>
      </c>
      <c r="F747" s="100">
        <v>0</v>
      </c>
      <c r="G747" s="100">
        <v>0</v>
      </c>
      <c r="H747" s="100">
        <v>20</v>
      </c>
      <c r="I747" s="101">
        <v>3159</v>
      </c>
      <c r="J747" s="100">
        <v>450.90981516889701</v>
      </c>
      <c r="K747" s="100">
        <v>133.188017845762</v>
      </c>
      <c r="L747" s="99">
        <v>317.721797323136</v>
      </c>
    </row>
    <row r="748" spans="1:12" ht="13.5" customHeight="1" x14ac:dyDescent="0.2">
      <c r="A748" s="103">
        <v>45555</v>
      </c>
      <c r="B748" s="102">
        <v>2</v>
      </c>
      <c r="C748" s="102" t="s">
        <v>26</v>
      </c>
      <c r="D748" s="100">
        <v>224</v>
      </c>
      <c r="E748" s="100">
        <v>0</v>
      </c>
      <c r="F748" s="100">
        <v>0</v>
      </c>
      <c r="G748" s="100">
        <v>10</v>
      </c>
      <c r="H748" s="100">
        <v>1</v>
      </c>
      <c r="I748" s="101">
        <v>235</v>
      </c>
      <c r="J748" s="100">
        <v>578.27232142857099</v>
      </c>
      <c r="K748" s="100">
        <v>97.955357142857096</v>
      </c>
      <c r="L748" s="99">
        <v>480.31696428571399</v>
      </c>
    </row>
    <row r="749" spans="1:12" ht="13.5" customHeight="1" x14ac:dyDescent="0.2">
      <c r="A749" s="103">
        <v>45555</v>
      </c>
      <c r="B749" s="102">
        <v>3</v>
      </c>
      <c r="C749" s="102" t="s">
        <v>27</v>
      </c>
      <c r="D749" s="100">
        <v>10603</v>
      </c>
      <c r="E749" s="100">
        <v>0</v>
      </c>
      <c r="F749" s="100">
        <v>0</v>
      </c>
      <c r="G749" s="100">
        <v>2</v>
      </c>
      <c r="H749" s="100">
        <v>46</v>
      </c>
      <c r="I749" s="101">
        <v>10651</v>
      </c>
      <c r="J749" s="100">
        <v>537.06054890125404</v>
      </c>
      <c r="K749" s="100">
        <v>111.695463548052</v>
      </c>
      <c r="L749" s="99">
        <v>425.36508535320201</v>
      </c>
    </row>
    <row r="750" spans="1:12" ht="14.25" customHeight="1" x14ac:dyDescent="0.2">
      <c r="A750" s="103">
        <v>45555</v>
      </c>
      <c r="B750" s="102">
        <v>4</v>
      </c>
      <c r="C750" s="102" t="s">
        <v>23</v>
      </c>
      <c r="D750" s="100">
        <v>23406</v>
      </c>
      <c r="E750" s="100">
        <v>12</v>
      </c>
      <c r="F750" s="100">
        <v>0</v>
      </c>
      <c r="G750" s="100">
        <v>58</v>
      </c>
      <c r="H750" s="100">
        <v>11</v>
      </c>
      <c r="I750" s="101">
        <v>23487</v>
      </c>
      <c r="J750" s="100">
        <v>441.40968127830502</v>
      </c>
      <c r="K750" s="100">
        <v>117.656754678288</v>
      </c>
      <c r="L750" s="99">
        <v>323.75292660001702</v>
      </c>
    </row>
    <row r="751" spans="1:12" ht="13.5" customHeight="1" x14ac:dyDescent="0.2">
      <c r="A751" s="103">
        <v>45555</v>
      </c>
      <c r="B751" s="102">
        <v>16</v>
      </c>
      <c r="C751" s="102" t="s">
        <v>25</v>
      </c>
      <c r="D751" s="100">
        <v>131</v>
      </c>
      <c r="E751" s="100">
        <v>0</v>
      </c>
      <c r="F751" s="100">
        <v>0</v>
      </c>
      <c r="G751" s="100">
        <v>0</v>
      </c>
      <c r="H751" s="100">
        <v>1</v>
      </c>
      <c r="I751" s="101">
        <v>132</v>
      </c>
      <c r="J751" s="100">
        <v>623.50381679389295</v>
      </c>
      <c r="K751" s="100">
        <v>139.435114503817</v>
      </c>
      <c r="L751" s="99">
        <v>484.06870229007598</v>
      </c>
    </row>
    <row r="752" spans="1:12" ht="13.5" customHeight="1" x14ac:dyDescent="0.2">
      <c r="A752" s="103">
        <v>45555</v>
      </c>
      <c r="B752" s="102">
        <v>17</v>
      </c>
      <c r="C752" s="102" t="s">
        <v>24</v>
      </c>
      <c r="D752" s="100">
        <v>56</v>
      </c>
      <c r="E752" s="100">
        <v>4</v>
      </c>
      <c r="F752" s="100">
        <v>0</v>
      </c>
      <c r="G752" s="100">
        <v>1</v>
      </c>
      <c r="H752" s="100">
        <v>0</v>
      </c>
      <c r="I752" s="101">
        <v>61</v>
      </c>
      <c r="J752" s="100">
        <v>301.05357142857099</v>
      </c>
      <c r="K752" s="100">
        <v>87.160714285714306</v>
      </c>
      <c r="L752" s="99">
        <v>213.892857142857</v>
      </c>
    </row>
    <row r="753" spans="1:12" ht="13.5" customHeight="1" x14ac:dyDescent="0.2">
      <c r="A753" s="103">
        <v>45555</v>
      </c>
      <c r="B753" s="102">
        <v>18</v>
      </c>
      <c r="C753" s="102" t="s">
        <v>28</v>
      </c>
      <c r="D753" s="100">
        <v>7490</v>
      </c>
      <c r="E753" s="100">
        <v>12</v>
      </c>
      <c r="F753" s="100">
        <v>0</v>
      </c>
      <c r="G753" s="100">
        <v>5</v>
      </c>
      <c r="H753" s="100">
        <v>4</v>
      </c>
      <c r="I753" s="101">
        <v>7511</v>
      </c>
      <c r="J753" s="100">
        <v>394.63497997329802</v>
      </c>
      <c r="K753" s="100">
        <v>116.23271028037399</v>
      </c>
      <c r="L753" s="99">
        <v>278.40226969292399</v>
      </c>
    </row>
    <row r="754" spans="1:12" ht="13.5" customHeight="1" x14ac:dyDescent="0.2">
      <c r="A754" s="103">
        <v>45555</v>
      </c>
      <c r="B754" s="102">
        <v>19</v>
      </c>
      <c r="C754" s="102" t="s">
        <v>49</v>
      </c>
      <c r="D754" s="100">
        <v>22</v>
      </c>
      <c r="E754" s="100">
        <v>0</v>
      </c>
      <c r="F754" s="100">
        <v>0</v>
      </c>
      <c r="G754" s="100">
        <v>0</v>
      </c>
      <c r="H754" s="100">
        <v>1</v>
      </c>
      <c r="I754" s="101">
        <v>23</v>
      </c>
      <c r="J754" s="100">
        <v>231.18181818181799</v>
      </c>
      <c r="K754" s="100">
        <v>92.318181818181799</v>
      </c>
      <c r="L754" s="99">
        <v>138.863636363636</v>
      </c>
    </row>
    <row r="755" spans="1:12" ht="14.25" customHeight="1" x14ac:dyDescent="0.2">
      <c r="A755" s="103">
        <v>45556</v>
      </c>
      <c r="B755" s="107" t="s">
        <v>12</v>
      </c>
      <c r="C755" s="107"/>
      <c r="D755" s="105">
        <v>45021</v>
      </c>
      <c r="E755" s="105">
        <v>23</v>
      </c>
      <c r="F755" s="105">
        <v>0</v>
      </c>
      <c r="G755" s="105">
        <v>67</v>
      </c>
      <c r="H755" s="105">
        <v>43</v>
      </c>
      <c r="I755" s="106">
        <v>45154</v>
      </c>
      <c r="J755" s="105">
        <v>439.505408587104</v>
      </c>
      <c r="K755" s="105">
        <v>119.441527287266</v>
      </c>
      <c r="L755" s="104">
        <v>320.06388129983799</v>
      </c>
    </row>
    <row r="756" spans="1:12" ht="13.5" customHeight="1" x14ac:dyDescent="0.2">
      <c r="A756" s="103">
        <v>45556</v>
      </c>
      <c r="B756" s="102">
        <v>1</v>
      </c>
      <c r="C756" s="102" t="s">
        <v>22</v>
      </c>
      <c r="D756" s="100">
        <v>3098</v>
      </c>
      <c r="E756" s="100">
        <v>0</v>
      </c>
      <c r="F756" s="100">
        <v>0</v>
      </c>
      <c r="G756" s="100">
        <v>0</v>
      </c>
      <c r="H756" s="100">
        <v>22</v>
      </c>
      <c r="I756" s="101">
        <v>3120</v>
      </c>
      <c r="J756" s="100">
        <v>437.14493221433202</v>
      </c>
      <c r="K756" s="100">
        <v>133.790832795352</v>
      </c>
      <c r="L756" s="99">
        <v>303.35409941898001</v>
      </c>
    </row>
    <row r="757" spans="1:12" ht="13.5" customHeight="1" x14ac:dyDescent="0.2">
      <c r="A757" s="103">
        <v>45556</v>
      </c>
      <c r="B757" s="102">
        <v>2</v>
      </c>
      <c r="C757" s="102" t="s">
        <v>26</v>
      </c>
      <c r="D757" s="100">
        <v>179</v>
      </c>
      <c r="E757" s="100">
        <v>0</v>
      </c>
      <c r="F757" s="100">
        <v>0</v>
      </c>
      <c r="G757" s="100">
        <v>8</v>
      </c>
      <c r="H757" s="100">
        <v>0</v>
      </c>
      <c r="I757" s="101">
        <v>187</v>
      </c>
      <c r="J757" s="100">
        <v>522.27932960893804</v>
      </c>
      <c r="K757" s="100">
        <v>98.530726256983201</v>
      </c>
      <c r="L757" s="99">
        <v>423.74860335195501</v>
      </c>
    </row>
    <row r="758" spans="1:12" ht="13.5" customHeight="1" x14ac:dyDescent="0.2">
      <c r="A758" s="103">
        <v>45556</v>
      </c>
      <c r="B758" s="102">
        <v>3</v>
      </c>
      <c r="C758" s="102" t="s">
        <v>27</v>
      </c>
      <c r="D758" s="100">
        <v>10460</v>
      </c>
      <c r="E758" s="100">
        <v>0</v>
      </c>
      <c r="F758" s="100">
        <v>0</v>
      </c>
      <c r="G758" s="100">
        <v>0</v>
      </c>
      <c r="H758" s="100">
        <v>19</v>
      </c>
      <c r="I758" s="101">
        <v>10479</v>
      </c>
      <c r="J758" s="100">
        <v>514.31462715105204</v>
      </c>
      <c r="K758" s="100">
        <v>109.344646271511</v>
      </c>
      <c r="L758" s="99">
        <v>404.96998087954103</v>
      </c>
    </row>
    <row r="759" spans="1:12" ht="13.5" customHeight="1" x14ac:dyDescent="0.2">
      <c r="A759" s="103">
        <v>45556</v>
      </c>
      <c r="B759" s="102">
        <v>4</v>
      </c>
      <c r="C759" s="102" t="s">
        <v>23</v>
      </c>
      <c r="D759" s="100">
        <v>23532</v>
      </c>
      <c r="E759" s="100">
        <v>5</v>
      </c>
      <c r="F759" s="100">
        <v>0</v>
      </c>
      <c r="G759" s="100">
        <v>53</v>
      </c>
      <c r="H759" s="100">
        <v>2</v>
      </c>
      <c r="I759" s="101">
        <v>23592</v>
      </c>
      <c r="J759" s="100">
        <v>425.427757946626</v>
      </c>
      <c r="K759" s="100">
        <v>123.068289988101</v>
      </c>
      <c r="L759" s="99">
        <v>302.35946795852499</v>
      </c>
    </row>
    <row r="760" spans="1:12" ht="14.25" customHeight="1" x14ac:dyDescent="0.2">
      <c r="A760" s="103">
        <v>45556</v>
      </c>
      <c r="B760" s="102">
        <v>16</v>
      </c>
      <c r="C760" s="102" t="s">
        <v>25</v>
      </c>
      <c r="D760" s="100">
        <v>93</v>
      </c>
      <c r="E760" s="100">
        <v>0</v>
      </c>
      <c r="F760" s="100">
        <v>0</v>
      </c>
      <c r="G760" s="100">
        <v>0</v>
      </c>
      <c r="H760" s="100">
        <v>0</v>
      </c>
      <c r="I760" s="101">
        <v>93</v>
      </c>
      <c r="J760" s="100">
        <v>597.19354838709705</v>
      </c>
      <c r="K760" s="100">
        <v>147.010752688172</v>
      </c>
      <c r="L760" s="99">
        <v>450.18279569892502</v>
      </c>
    </row>
    <row r="761" spans="1:12" ht="13.5" customHeight="1" x14ac:dyDescent="0.2">
      <c r="A761" s="103">
        <v>45556</v>
      </c>
      <c r="B761" s="102">
        <v>17</v>
      </c>
      <c r="C761" s="102" t="s">
        <v>24</v>
      </c>
      <c r="D761" s="100">
        <v>46</v>
      </c>
      <c r="E761" s="100">
        <v>4</v>
      </c>
      <c r="F761" s="100">
        <v>0</v>
      </c>
      <c r="G761" s="100">
        <v>1</v>
      </c>
      <c r="H761" s="100">
        <v>0</v>
      </c>
      <c r="I761" s="101">
        <v>51</v>
      </c>
      <c r="J761" s="100">
        <v>299.95652173912998</v>
      </c>
      <c r="K761" s="100">
        <v>99.391304347826093</v>
      </c>
      <c r="L761" s="99">
        <v>200.565217391304</v>
      </c>
    </row>
    <row r="762" spans="1:12" ht="13.5" customHeight="1" x14ac:dyDescent="0.2">
      <c r="A762" s="103">
        <v>45556</v>
      </c>
      <c r="B762" s="102">
        <v>18</v>
      </c>
      <c r="C762" s="102" t="s">
        <v>28</v>
      </c>
      <c r="D762" s="100">
        <v>7590</v>
      </c>
      <c r="E762" s="100">
        <v>14</v>
      </c>
      <c r="F762" s="100">
        <v>0</v>
      </c>
      <c r="G762" s="100">
        <v>5</v>
      </c>
      <c r="H762" s="100">
        <v>0</v>
      </c>
      <c r="I762" s="101">
        <v>7609</v>
      </c>
      <c r="J762" s="100">
        <v>378.64967061923602</v>
      </c>
      <c r="K762" s="100">
        <v>116.61844532279299</v>
      </c>
      <c r="L762" s="99">
        <v>262.03122529644298</v>
      </c>
    </row>
    <row r="763" spans="1:12" ht="13.5" customHeight="1" x14ac:dyDescent="0.2">
      <c r="A763" s="103">
        <v>45556</v>
      </c>
      <c r="B763" s="102">
        <v>19</v>
      </c>
      <c r="C763" s="102" t="s">
        <v>49</v>
      </c>
      <c r="D763" s="100">
        <v>23</v>
      </c>
      <c r="E763" s="100">
        <v>0</v>
      </c>
      <c r="F763" s="100">
        <v>0</v>
      </c>
      <c r="G763" s="100">
        <v>0</v>
      </c>
      <c r="H763" s="100">
        <v>0</v>
      </c>
      <c r="I763" s="101">
        <v>23</v>
      </c>
      <c r="J763" s="100">
        <v>218.47826086956499</v>
      </c>
      <c r="K763" s="100">
        <v>90.869565217391298</v>
      </c>
      <c r="L763" s="99">
        <v>127.60869565217401</v>
      </c>
    </row>
    <row r="764" spans="1:12" ht="13.5" customHeight="1" x14ac:dyDescent="0.2">
      <c r="A764" s="103">
        <v>45557</v>
      </c>
      <c r="B764" s="107" t="s">
        <v>12</v>
      </c>
      <c r="C764" s="107"/>
      <c r="D764" s="105">
        <v>40285</v>
      </c>
      <c r="E764" s="105">
        <v>27</v>
      </c>
      <c r="F764" s="105">
        <v>0</v>
      </c>
      <c r="G764" s="105">
        <v>67</v>
      </c>
      <c r="H764" s="105">
        <v>44</v>
      </c>
      <c r="I764" s="106">
        <v>40423</v>
      </c>
      <c r="J764" s="105">
        <v>441.03939431550202</v>
      </c>
      <c r="K764" s="105">
        <v>117.33694923668899</v>
      </c>
      <c r="L764" s="104">
        <v>323.70244507881301</v>
      </c>
    </row>
    <row r="765" spans="1:12" ht="14.25" customHeight="1" x14ac:dyDescent="0.2">
      <c r="A765" s="103">
        <v>45557</v>
      </c>
      <c r="B765" s="102">
        <v>1</v>
      </c>
      <c r="C765" s="102" t="s">
        <v>22</v>
      </c>
      <c r="D765" s="100">
        <v>3101</v>
      </c>
      <c r="E765" s="100">
        <v>0</v>
      </c>
      <c r="F765" s="100">
        <v>0</v>
      </c>
      <c r="G765" s="100">
        <v>0</v>
      </c>
      <c r="H765" s="100">
        <v>22</v>
      </c>
      <c r="I765" s="101">
        <v>3123</v>
      </c>
      <c r="J765" s="100">
        <v>443.91422121896198</v>
      </c>
      <c r="K765" s="100">
        <v>134.20154788777799</v>
      </c>
      <c r="L765" s="99">
        <v>309.71267333118402</v>
      </c>
    </row>
    <row r="766" spans="1:12" ht="13.5" customHeight="1" x14ac:dyDescent="0.2">
      <c r="A766" s="103">
        <v>45557</v>
      </c>
      <c r="B766" s="102">
        <v>2</v>
      </c>
      <c r="C766" s="102" t="s">
        <v>26</v>
      </c>
      <c r="D766" s="100">
        <v>169</v>
      </c>
      <c r="E766" s="100">
        <v>0</v>
      </c>
      <c r="F766" s="100">
        <v>0</v>
      </c>
      <c r="G766" s="100">
        <v>8</v>
      </c>
      <c r="H766" s="100">
        <v>0</v>
      </c>
      <c r="I766" s="101">
        <v>177</v>
      </c>
      <c r="J766" s="100">
        <v>506.95857988165699</v>
      </c>
      <c r="K766" s="100">
        <v>98.550295857988203</v>
      </c>
      <c r="L766" s="99">
        <v>408.40828402366901</v>
      </c>
    </row>
    <row r="767" spans="1:12" ht="13.5" customHeight="1" x14ac:dyDescent="0.2">
      <c r="A767" s="103">
        <v>45557</v>
      </c>
      <c r="B767" s="102">
        <v>3</v>
      </c>
      <c r="C767" s="102" t="s">
        <v>27</v>
      </c>
      <c r="D767" s="100">
        <v>11026</v>
      </c>
      <c r="E767" s="100">
        <v>0</v>
      </c>
      <c r="F767" s="100">
        <v>0</v>
      </c>
      <c r="G767" s="100">
        <v>0</v>
      </c>
      <c r="H767" s="100">
        <v>20</v>
      </c>
      <c r="I767" s="101">
        <v>11046</v>
      </c>
      <c r="J767" s="100">
        <v>518.991021222565</v>
      </c>
      <c r="K767" s="100">
        <v>110.830491565391</v>
      </c>
      <c r="L767" s="99">
        <v>408.16052965717398</v>
      </c>
    </row>
    <row r="768" spans="1:12" ht="13.5" customHeight="1" x14ac:dyDescent="0.2">
      <c r="A768" s="103">
        <v>45557</v>
      </c>
      <c r="B768" s="102">
        <v>4</v>
      </c>
      <c r="C768" s="102" t="s">
        <v>23</v>
      </c>
      <c r="D768" s="100">
        <v>17282</v>
      </c>
      <c r="E768" s="100">
        <v>12</v>
      </c>
      <c r="F768" s="100">
        <v>0</v>
      </c>
      <c r="G768" s="100">
        <v>54</v>
      </c>
      <c r="H768" s="100">
        <v>2</v>
      </c>
      <c r="I768" s="101">
        <v>17350</v>
      </c>
      <c r="J768" s="100">
        <v>421.24181229024401</v>
      </c>
      <c r="K768" s="100">
        <v>119.319581067006</v>
      </c>
      <c r="L768" s="99">
        <v>301.92223122323799</v>
      </c>
    </row>
    <row r="769" spans="1:12" ht="13.5" customHeight="1" x14ac:dyDescent="0.2">
      <c r="A769" s="103">
        <v>45557</v>
      </c>
      <c r="B769" s="102">
        <v>16</v>
      </c>
      <c r="C769" s="102" t="s">
        <v>25</v>
      </c>
      <c r="D769" s="100">
        <v>92</v>
      </c>
      <c r="E769" s="100">
        <v>0</v>
      </c>
      <c r="F769" s="100">
        <v>0</v>
      </c>
      <c r="G769" s="100">
        <v>0</v>
      </c>
      <c r="H769" s="100">
        <v>0</v>
      </c>
      <c r="I769" s="101">
        <v>92</v>
      </c>
      <c r="J769" s="100">
        <v>581.945652173913</v>
      </c>
      <c r="K769" s="100">
        <v>139.70652173913001</v>
      </c>
      <c r="L769" s="99">
        <v>442.23913043478302</v>
      </c>
    </row>
    <row r="770" spans="1:12" ht="14.25" customHeight="1" x14ac:dyDescent="0.2">
      <c r="A770" s="103">
        <v>45557</v>
      </c>
      <c r="B770" s="102">
        <v>17</v>
      </c>
      <c r="C770" s="102" t="s">
        <v>24</v>
      </c>
      <c r="D770" s="100">
        <v>42</v>
      </c>
      <c r="E770" s="100">
        <v>3</v>
      </c>
      <c r="F770" s="100">
        <v>0</v>
      </c>
      <c r="G770" s="100">
        <v>0</v>
      </c>
      <c r="H770" s="100">
        <v>0</v>
      </c>
      <c r="I770" s="101">
        <v>45</v>
      </c>
      <c r="J770" s="100">
        <v>285.02380952380901</v>
      </c>
      <c r="K770" s="100">
        <v>84.857142857142904</v>
      </c>
      <c r="L770" s="99">
        <v>200.166666666667</v>
      </c>
    </row>
    <row r="771" spans="1:12" ht="13.5" customHeight="1" x14ac:dyDescent="0.2">
      <c r="A771" s="103">
        <v>45557</v>
      </c>
      <c r="B771" s="102">
        <v>18</v>
      </c>
      <c r="C771" s="102" t="s">
        <v>28</v>
      </c>
      <c r="D771" s="100">
        <v>8554</v>
      </c>
      <c r="E771" s="100">
        <v>12</v>
      </c>
      <c r="F771" s="100">
        <v>0</v>
      </c>
      <c r="G771" s="100">
        <v>5</v>
      </c>
      <c r="H771" s="100">
        <v>0</v>
      </c>
      <c r="I771" s="101">
        <v>8571</v>
      </c>
      <c r="J771" s="100">
        <v>377.97018938508302</v>
      </c>
      <c r="K771" s="100">
        <v>115.961304652794</v>
      </c>
      <c r="L771" s="99">
        <v>262.008884732289</v>
      </c>
    </row>
    <row r="772" spans="1:12" ht="13.5" customHeight="1" x14ac:dyDescent="0.2">
      <c r="A772" s="103">
        <v>45557</v>
      </c>
      <c r="B772" s="102">
        <v>19</v>
      </c>
      <c r="C772" s="102" t="s">
        <v>49</v>
      </c>
      <c r="D772" s="100">
        <v>19</v>
      </c>
      <c r="E772" s="100">
        <v>0</v>
      </c>
      <c r="F772" s="100">
        <v>0</v>
      </c>
      <c r="G772" s="100">
        <v>0</v>
      </c>
      <c r="H772" s="100">
        <v>0</v>
      </c>
      <c r="I772" s="101">
        <v>19</v>
      </c>
      <c r="J772" s="100">
        <v>213.42105263157899</v>
      </c>
      <c r="K772" s="100">
        <v>87.210526315789494</v>
      </c>
      <c r="L772" s="99">
        <v>126.210526315789</v>
      </c>
    </row>
    <row r="773" spans="1:12" ht="13.5" customHeight="1" x14ac:dyDescent="0.2">
      <c r="A773" s="103">
        <v>45558</v>
      </c>
      <c r="B773" s="107" t="s">
        <v>12</v>
      </c>
      <c r="C773" s="107"/>
      <c r="D773" s="105">
        <v>38637</v>
      </c>
      <c r="E773" s="105">
        <v>24</v>
      </c>
      <c r="F773" s="105">
        <v>0</v>
      </c>
      <c r="G773" s="105">
        <v>78</v>
      </c>
      <c r="H773" s="105">
        <v>84</v>
      </c>
      <c r="I773" s="106">
        <v>38823</v>
      </c>
      <c r="J773" s="105">
        <v>470.30662318502999</v>
      </c>
      <c r="K773" s="105">
        <v>112.231151486917</v>
      </c>
      <c r="L773" s="104">
        <v>358.07547169811301</v>
      </c>
    </row>
    <row r="774" spans="1:12" ht="13.5" customHeight="1" x14ac:dyDescent="0.2">
      <c r="A774" s="103">
        <v>45558</v>
      </c>
      <c r="B774" s="102">
        <v>1</v>
      </c>
      <c r="C774" s="102" t="s">
        <v>22</v>
      </c>
      <c r="D774" s="100">
        <v>3141</v>
      </c>
      <c r="E774" s="100">
        <v>0</v>
      </c>
      <c r="F774" s="100">
        <v>0</v>
      </c>
      <c r="G774" s="100">
        <v>0</v>
      </c>
      <c r="H774" s="100">
        <v>20</v>
      </c>
      <c r="I774" s="101">
        <v>3161</v>
      </c>
      <c r="J774" s="100">
        <v>478.417382999045</v>
      </c>
      <c r="K774" s="100">
        <v>125.038841133397</v>
      </c>
      <c r="L774" s="99">
        <v>353.378541865648</v>
      </c>
    </row>
    <row r="775" spans="1:12" ht="14.25" customHeight="1" x14ac:dyDescent="0.2">
      <c r="A775" s="103">
        <v>45558</v>
      </c>
      <c r="B775" s="102">
        <v>2</v>
      </c>
      <c r="C775" s="102" t="s">
        <v>26</v>
      </c>
      <c r="D775" s="100">
        <v>189</v>
      </c>
      <c r="E775" s="100">
        <v>0</v>
      </c>
      <c r="F775" s="100">
        <v>0</v>
      </c>
      <c r="G775" s="100">
        <v>9</v>
      </c>
      <c r="H775" s="100">
        <v>0</v>
      </c>
      <c r="I775" s="101">
        <v>198</v>
      </c>
      <c r="J775" s="100">
        <v>548.01058201058197</v>
      </c>
      <c r="K775" s="100">
        <v>104.095238095238</v>
      </c>
      <c r="L775" s="99">
        <v>443.91534391534401</v>
      </c>
    </row>
    <row r="776" spans="1:12" ht="13.5" customHeight="1" x14ac:dyDescent="0.2">
      <c r="A776" s="103">
        <v>45558</v>
      </c>
      <c r="B776" s="102">
        <v>3</v>
      </c>
      <c r="C776" s="102" t="s">
        <v>27</v>
      </c>
      <c r="D776" s="100">
        <v>10687</v>
      </c>
      <c r="E776" s="100">
        <v>0</v>
      </c>
      <c r="F776" s="100">
        <v>0</v>
      </c>
      <c r="G776" s="100">
        <v>4</v>
      </c>
      <c r="H776" s="100">
        <v>53</v>
      </c>
      <c r="I776" s="101">
        <v>10744</v>
      </c>
      <c r="J776" s="100">
        <v>543.26920557686901</v>
      </c>
      <c r="K776" s="100">
        <v>105.403574436231</v>
      </c>
      <c r="L776" s="99">
        <v>437.86563114063802</v>
      </c>
    </row>
    <row r="777" spans="1:12" ht="13.5" customHeight="1" x14ac:dyDescent="0.2">
      <c r="A777" s="103">
        <v>45558</v>
      </c>
      <c r="B777" s="102">
        <v>4</v>
      </c>
      <c r="C777" s="102" t="s">
        <v>23</v>
      </c>
      <c r="D777" s="100">
        <v>16654</v>
      </c>
      <c r="E777" s="100">
        <v>7</v>
      </c>
      <c r="F777" s="100">
        <v>0</v>
      </c>
      <c r="G777" s="100">
        <v>57</v>
      </c>
      <c r="H777" s="100">
        <v>10</v>
      </c>
      <c r="I777" s="101">
        <v>16728</v>
      </c>
      <c r="J777" s="100">
        <v>453.65683919779002</v>
      </c>
      <c r="K777" s="100">
        <v>115.322084784436</v>
      </c>
      <c r="L777" s="99">
        <v>338.33475441335401</v>
      </c>
    </row>
    <row r="778" spans="1:12" ht="13.5" customHeight="1" x14ac:dyDescent="0.2">
      <c r="A778" s="103">
        <v>45558</v>
      </c>
      <c r="B778" s="102">
        <v>16</v>
      </c>
      <c r="C778" s="102" t="s">
        <v>25</v>
      </c>
      <c r="D778" s="100">
        <v>112</v>
      </c>
      <c r="E778" s="100">
        <v>0</v>
      </c>
      <c r="F778" s="100">
        <v>0</v>
      </c>
      <c r="G778" s="100">
        <v>3</v>
      </c>
      <c r="H778" s="100">
        <v>0</v>
      </c>
      <c r="I778" s="101">
        <v>115</v>
      </c>
      <c r="J778" s="100">
        <v>665.13392857142901</v>
      </c>
      <c r="K778" s="100">
        <v>135.02678571428601</v>
      </c>
      <c r="L778" s="99">
        <v>530.107142857143</v>
      </c>
    </row>
    <row r="779" spans="1:12" ht="13.5" customHeight="1" x14ac:dyDescent="0.2">
      <c r="A779" s="103">
        <v>45558</v>
      </c>
      <c r="B779" s="102">
        <v>17</v>
      </c>
      <c r="C779" s="102" t="s">
        <v>24</v>
      </c>
      <c r="D779" s="100">
        <v>54</v>
      </c>
      <c r="E779" s="100">
        <v>3</v>
      </c>
      <c r="F779" s="100">
        <v>0</v>
      </c>
      <c r="G779" s="100">
        <v>0</v>
      </c>
      <c r="H779" s="100">
        <v>0</v>
      </c>
      <c r="I779" s="101">
        <v>57</v>
      </c>
      <c r="J779" s="100">
        <v>316</v>
      </c>
      <c r="K779" s="100">
        <v>80.6666666666667</v>
      </c>
      <c r="L779" s="99">
        <v>235.333333333333</v>
      </c>
    </row>
    <row r="780" spans="1:12" ht="14.25" customHeight="1" x14ac:dyDescent="0.2">
      <c r="A780" s="103">
        <v>45558</v>
      </c>
      <c r="B780" s="102">
        <v>18</v>
      </c>
      <c r="C780" s="102" t="s">
        <v>28</v>
      </c>
      <c r="D780" s="100">
        <v>7775</v>
      </c>
      <c r="E780" s="100">
        <v>14</v>
      </c>
      <c r="F780" s="100">
        <v>0</v>
      </c>
      <c r="G780" s="100">
        <v>5</v>
      </c>
      <c r="H780" s="100">
        <v>1</v>
      </c>
      <c r="I780" s="101">
        <v>7795</v>
      </c>
      <c r="J780" s="100">
        <v>399.39639871382599</v>
      </c>
      <c r="K780" s="100">
        <v>109.987395498392</v>
      </c>
      <c r="L780" s="99">
        <v>289.40900321543398</v>
      </c>
    </row>
    <row r="781" spans="1:12" ht="13.5" customHeight="1" x14ac:dyDescent="0.2">
      <c r="A781" s="103">
        <v>45558</v>
      </c>
      <c r="B781" s="102">
        <v>19</v>
      </c>
      <c r="C781" s="102" t="s">
        <v>49</v>
      </c>
      <c r="D781" s="100">
        <v>25</v>
      </c>
      <c r="E781" s="100">
        <v>0</v>
      </c>
      <c r="F781" s="100">
        <v>0</v>
      </c>
      <c r="G781" s="100">
        <v>0</v>
      </c>
      <c r="H781" s="100">
        <v>0</v>
      </c>
      <c r="I781" s="101">
        <v>25</v>
      </c>
      <c r="J781" s="100">
        <v>278.76</v>
      </c>
      <c r="K781" s="100">
        <v>88.04</v>
      </c>
      <c r="L781" s="99">
        <v>190.72</v>
      </c>
    </row>
    <row r="782" spans="1:12" ht="13.5" customHeight="1" x14ac:dyDescent="0.2">
      <c r="A782" s="103">
        <v>45559</v>
      </c>
      <c r="B782" s="107" t="s">
        <v>12</v>
      </c>
      <c r="C782" s="107"/>
      <c r="D782" s="105">
        <v>41683</v>
      </c>
      <c r="E782" s="105">
        <v>23</v>
      </c>
      <c r="F782" s="105">
        <v>0</v>
      </c>
      <c r="G782" s="105">
        <v>70</v>
      </c>
      <c r="H782" s="105">
        <v>144</v>
      </c>
      <c r="I782" s="106">
        <v>41920</v>
      </c>
      <c r="J782" s="105">
        <v>453.47887628049801</v>
      </c>
      <c r="K782" s="105">
        <v>113.52525010196</v>
      </c>
      <c r="L782" s="104">
        <v>339.953626178538</v>
      </c>
    </row>
    <row r="783" spans="1:12" ht="13.5" customHeight="1" x14ac:dyDescent="0.2">
      <c r="A783" s="103">
        <v>45559</v>
      </c>
      <c r="B783" s="102">
        <v>1</v>
      </c>
      <c r="C783" s="102" t="s">
        <v>22</v>
      </c>
      <c r="D783" s="100">
        <v>3136</v>
      </c>
      <c r="E783" s="100">
        <v>3</v>
      </c>
      <c r="F783" s="100">
        <v>0</v>
      </c>
      <c r="G783" s="100">
        <v>0</v>
      </c>
      <c r="H783" s="100">
        <v>20</v>
      </c>
      <c r="I783" s="101">
        <v>3159</v>
      </c>
      <c r="J783" s="100">
        <v>440.69579081632702</v>
      </c>
      <c r="K783" s="100">
        <v>125.04942602040801</v>
      </c>
      <c r="L783" s="99">
        <v>315.64636479591798</v>
      </c>
    </row>
    <row r="784" spans="1:12" ht="13.5" customHeight="1" x14ac:dyDescent="0.2">
      <c r="A784" s="103">
        <v>45559</v>
      </c>
      <c r="B784" s="102">
        <v>2</v>
      </c>
      <c r="C784" s="102" t="s">
        <v>26</v>
      </c>
      <c r="D784" s="100">
        <v>162</v>
      </c>
      <c r="E784" s="100">
        <v>0</v>
      </c>
      <c r="F784" s="100">
        <v>0</v>
      </c>
      <c r="G784" s="100">
        <v>10</v>
      </c>
      <c r="H784" s="100">
        <v>0</v>
      </c>
      <c r="I784" s="101">
        <v>172</v>
      </c>
      <c r="J784" s="100">
        <v>564.24074074074099</v>
      </c>
      <c r="K784" s="100">
        <v>126.222222222222</v>
      </c>
      <c r="L784" s="99">
        <v>438.01851851851899</v>
      </c>
    </row>
    <row r="785" spans="1:12" ht="14.25" customHeight="1" x14ac:dyDescent="0.2">
      <c r="A785" s="103">
        <v>45559</v>
      </c>
      <c r="B785" s="102">
        <v>3</v>
      </c>
      <c r="C785" s="102" t="s">
        <v>27</v>
      </c>
      <c r="D785" s="100">
        <v>10714</v>
      </c>
      <c r="E785" s="100">
        <v>0</v>
      </c>
      <c r="F785" s="100">
        <v>0</v>
      </c>
      <c r="G785" s="100">
        <v>0</v>
      </c>
      <c r="H785" s="100">
        <v>91</v>
      </c>
      <c r="I785" s="101">
        <v>10805</v>
      </c>
      <c r="J785" s="100">
        <v>536.22176591375796</v>
      </c>
      <c r="K785" s="100">
        <v>105.245473212619</v>
      </c>
      <c r="L785" s="99">
        <v>430.97629270113902</v>
      </c>
    </row>
    <row r="786" spans="1:12" ht="13.5" customHeight="1" x14ac:dyDescent="0.2">
      <c r="A786" s="103">
        <v>45559</v>
      </c>
      <c r="B786" s="102">
        <v>4</v>
      </c>
      <c r="C786" s="102" t="s">
        <v>23</v>
      </c>
      <c r="D786" s="100">
        <v>19677</v>
      </c>
      <c r="E786" s="100">
        <v>8</v>
      </c>
      <c r="F786" s="100">
        <v>0</v>
      </c>
      <c r="G786" s="100">
        <v>54</v>
      </c>
      <c r="H786" s="100">
        <v>32</v>
      </c>
      <c r="I786" s="101">
        <v>19771</v>
      </c>
      <c r="J786" s="100">
        <v>434.09457742542099</v>
      </c>
      <c r="K786" s="100">
        <v>116.964628754383</v>
      </c>
      <c r="L786" s="99">
        <v>317.12994867103703</v>
      </c>
    </row>
    <row r="787" spans="1:12" ht="13.5" customHeight="1" x14ac:dyDescent="0.2">
      <c r="A787" s="103">
        <v>45559</v>
      </c>
      <c r="B787" s="102">
        <v>16</v>
      </c>
      <c r="C787" s="102" t="s">
        <v>25</v>
      </c>
      <c r="D787" s="100">
        <v>138</v>
      </c>
      <c r="E787" s="100">
        <v>0</v>
      </c>
      <c r="F787" s="100">
        <v>0</v>
      </c>
      <c r="G787" s="100">
        <v>1</v>
      </c>
      <c r="H787" s="100">
        <v>0</v>
      </c>
      <c r="I787" s="101">
        <v>139</v>
      </c>
      <c r="J787" s="100">
        <v>634.15942028985501</v>
      </c>
      <c r="K787" s="100">
        <v>135.731884057971</v>
      </c>
      <c r="L787" s="99">
        <v>498.42753623188401</v>
      </c>
    </row>
    <row r="788" spans="1:12" ht="13.5" customHeight="1" x14ac:dyDescent="0.2">
      <c r="A788" s="103">
        <v>45559</v>
      </c>
      <c r="B788" s="102">
        <v>17</v>
      </c>
      <c r="C788" s="102" t="s">
        <v>24</v>
      </c>
      <c r="D788" s="100">
        <v>52</v>
      </c>
      <c r="E788" s="100">
        <v>2</v>
      </c>
      <c r="F788" s="100">
        <v>0</v>
      </c>
      <c r="G788" s="100">
        <v>0</v>
      </c>
      <c r="H788" s="100">
        <v>0</v>
      </c>
      <c r="I788" s="101">
        <v>54</v>
      </c>
      <c r="J788" s="100">
        <v>303.36538461538498</v>
      </c>
      <c r="K788" s="100">
        <v>83.365384615384599</v>
      </c>
      <c r="L788" s="99">
        <v>220</v>
      </c>
    </row>
    <row r="789" spans="1:12" ht="13.5" customHeight="1" x14ac:dyDescent="0.2">
      <c r="A789" s="103">
        <v>45559</v>
      </c>
      <c r="B789" s="102">
        <v>18</v>
      </c>
      <c r="C789" s="102" t="s">
        <v>28</v>
      </c>
      <c r="D789" s="100">
        <v>7778</v>
      </c>
      <c r="E789" s="100">
        <v>10</v>
      </c>
      <c r="F789" s="100">
        <v>0</v>
      </c>
      <c r="G789" s="100">
        <v>5</v>
      </c>
      <c r="H789" s="100">
        <v>1</v>
      </c>
      <c r="I789" s="101">
        <v>7794</v>
      </c>
      <c r="J789" s="100">
        <v>389.88737464643901</v>
      </c>
      <c r="K789" s="100">
        <v>111.22949344304401</v>
      </c>
      <c r="L789" s="99">
        <v>278.65788120339403</v>
      </c>
    </row>
    <row r="790" spans="1:12" ht="14.25" customHeight="1" x14ac:dyDescent="0.2">
      <c r="A790" s="103">
        <v>45559</v>
      </c>
      <c r="B790" s="102">
        <v>19</v>
      </c>
      <c r="C790" s="102" t="s">
        <v>49</v>
      </c>
      <c r="D790" s="100">
        <v>26</v>
      </c>
      <c r="E790" s="100">
        <v>0</v>
      </c>
      <c r="F790" s="100">
        <v>0</v>
      </c>
      <c r="G790" s="100">
        <v>0</v>
      </c>
      <c r="H790" s="100">
        <v>0</v>
      </c>
      <c r="I790" s="101">
        <v>26</v>
      </c>
      <c r="J790" s="100">
        <v>243.80769230769201</v>
      </c>
      <c r="K790" s="100">
        <v>82.615384615384599</v>
      </c>
      <c r="L790" s="99">
        <v>161.19230769230799</v>
      </c>
    </row>
    <row r="791" spans="1:12" ht="13.5" customHeight="1" x14ac:dyDescent="0.2">
      <c r="A791" s="103">
        <v>45560</v>
      </c>
      <c r="B791" s="107" t="s">
        <v>12</v>
      </c>
      <c r="C791" s="107"/>
      <c r="D791" s="105">
        <v>42982</v>
      </c>
      <c r="E791" s="105">
        <v>24</v>
      </c>
      <c r="F791" s="105">
        <v>0</v>
      </c>
      <c r="G791" s="105">
        <v>73</v>
      </c>
      <c r="H791" s="105">
        <v>67</v>
      </c>
      <c r="I791" s="106">
        <v>43146</v>
      </c>
      <c r="J791" s="105">
        <v>442.84879717090899</v>
      </c>
      <c r="K791" s="105">
        <v>112.70466706993599</v>
      </c>
      <c r="L791" s="104">
        <v>330.14413010097297</v>
      </c>
    </row>
    <row r="792" spans="1:12" ht="13.5" customHeight="1" x14ac:dyDescent="0.2">
      <c r="A792" s="103">
        <v>45560</v>
      </c>
      <c r="B792" s="102">
        <v>1</v>
      </c>
      <c r="C792" s="102" t="s">
        <v>22</v>
      </c>
      <c r="D792" s="100">
        <v>3137</v>
      </c>
      <c r="E792" s="100">
        <v>5</v>
      </c>
      <c r="F792" s="100">
        <v>0</v>
      </c>
      <c r="G792" s="100">
        <v>0</v>
      </c>
      <c r="H792" s="100">
        <v>23</v>
      </c>
      <c r="I792" s="101">
        <v>3165</v>
      </c>
      <c r="J792" s="100">
        <v>434.33375836786701</v>
      </c>
      <c r="K792" s="100">
        <v>125.36085431941299</v>
      </c>
      <c r="L792" s="99">
        <v>308.97290404845398</v>
      </c>
    </row>
    <row r="793" spans="1:12" ht="13.5" customHeight="1" x14ac:dyDescent="0.2">
      <c r="A793" s="103">
        <v>45560</v>
      </c>
      <c r="B793" s="102">
        <v>2</v>
      </c>
      <c r="C793" s="102" t="s">
        <v>26</v>
      </c>
      <c r="D793" s="100">
        <v>275</v>
      </c>
      <c r="E793" s="100">
        <v>0</v>
      </c>
      <c r="F793" s="100">
        <v>0</v>
      </c>
      <c r="G793" s="100">
        <v>10</v>
      </c>
      <c r="H793" s="100">
        <v>0</v>
      </c>
      <c r="I793" s="101">
        <v>285</v>
      </c>
      <c r="J793" s="100">
        <v>470.50181818181801</v>
      </c>
      <c r="K793" s="100">
        <v>97.989090909090905</v>
      </c>
      <c r="L793" s="99">
        <v>372.51272727272698</v>
      </c>
    </row>
    <row r="794" spans="1:12" ht="13.5" customHeight="1" x14ac:dyDescent="0.2">
      <c r="A794" s="103">
        <v>45560</v>
      </c>
      <c r="B794" s="102">
        <v>3</v>
      </c>
      <c r="C794" s="102" t="s">
        <v>27</v>
      </c>
      <c r="D794" s="100">
        <v>10673</v>
      </c>
      <c r="E794" s="100">
        <v>1</v>
      </c>
      <c r="F794" s="100">
        <v>0</v>
      </c>
      <c r="G794" s="100">
        <v>4</v>
      </c>
      <c r="H794" s="100">
        <v>38</v>
      </c>
      <c r="I794" s="101">
        <v>10716</v>
      </c>
      <c r="J794" s="100">
        <v>519.31293919235497</v>
      </c>
      <c r="K794" s="100">
        <v>104.936568912208</v>
      </c>
      <c r="L794" s="99">
        <v>414.37637028014598</v>
      </c>
    </row>
    <row r="795" spans="1:12" ht="14.25" customHeight="1" x14ac:dyDescent="0.2">
      <c r="A795" s="103">
        <v>45560</v>
      </c>
      <c r="B795" s="102">
        <v>4</v>
      </c>
      <c r="C795" s="102" t="s">
        <v>23</v>
      </c>
      <c r="D795" s="100">
        <v>20390</v>
      </c>
      <c r="E795" s="100">
        <v>4</v>
      </c>
      <c r="F795" s="100">
        <v>0</v>
      </c>
      <c r="G795" s="100">
        <v>53</v>
      </c>
      <c r="H795" s="100">
        <v>4</v>
      </c>
      <c r="I795" s="101">
        <v>20451</v>
      </c>
      <c r="J795" s="100">
        <v>427.57773418342299</v>
      </c>
      <c r="K795" s="100">
        <v>115.75586071603701</v>
      </c>
      <c r="L795" s="99">
        <v>311.82187346738601</v>
      </c>
    </row>
    <row r="796" spans="1:12" ht="13.5" customHeight="1" x14ac:dyDescent="0.2">
      <c r="A796" s="103">
        <v>45560</v>
      </c>
      <c r="B796" s="102">
        <v>16</v>
      </c>
      <c r="C796" s="102" t="s">
        <v>25</v>
      </c>
      <c r="D796" s="100">
        <v>137</v>
      </c>
      <c r="E796" s="100">
        <v>0</v>
      </c>
      <c r="F796" s="100">
        <v>0</v>
      </c>
      <c r="G796" s="100">
        <v>1</v>
      </c>
      <c r="H796" s="100">
        <v>0</v>
      </c>
      <c r="I796" s="101">
        <v>138</v>
      </c>
      <c r="J796" s="100">
        <v>649.16788321167905</v>
      </c>
      <c r="K796" s="100">
        <v>131.86861313868599</v>
      </c>
      <c r="L796" s="99">
        <v>517.29927007299295</v>
      </c>
    </row>
    <row r="797" spans="1:12" ht="13.5" customHeight="1" x14ac:dyDescent="0.2">
      <c r="A797" s="103">
        <v>45560</v>
      </c>
      <c r="B797" s="102">
        <v>17</v>
      </c>
      <c r="C797" s="102" t="s">
        <v>24</v>
      </c>
      <c r="D797" s="100">
        <v>39</v>
      </c>
      <c r="E797" s="100">
        <v>3</v>
      </c>
      <c r="F797" s="100">
        <v>0</v>
      </c>
      <c r="G797" s="100">
        <v>0</v>
      </c>
      <c r="H797" s="100">
        <v>0</v>
      </c>
      <c r="I797" s="101">
        <v>42</v>
      </c>
      <c r="J797" s="100">
        <v>300.94871794871801</v>
      </c>
      <c r="K797" s="100">
        <v>90.871794871794904</v>
      </c>
      <c r="L797" s="99">
        <v>210.07692307692301</v>
      </c>
    </row>
    <row r="798" spans="1:12" ht="13.5" customHeight="1" x14ac:dyDescent="0.2">
      <c r="A798" s="103">
        <v>45560</v>
      </c>
      <c r="B798" s="102">
        <v>18</v>
      </c>
      <c r="C798" s="102" t="s">
        <v>28</v>
      </c>
      <c r="D798" s="100">
        <v>8313</v>
      </c>
      <c r="E798" s="100">
        <v>11</v>
      </c>
      <c r="F798" s="100">
        <v>0</v>
      </c>
      <c r="G798" s="100">
        <v>5</v>
      </c>
      <c r="H798" s="100">
        <v>2</v>
      </c>
      <c r="I798" s="101">
        <v>8331</v>
      </c>
      <c r="J798" s="100">
        <v>382.21039335979799</v>
      </c>
      <c r="K798" s="100">
        <v>110.753879465897</v>
      </c>
      <c r="L798" s="99">
        <v>271.45651389390099</v>
      </c>
    </row>
    <row r="799" spans="1:12" ht="13.5" customHeight="1" x14ac:dyDescent="0.2">
      <c r="A799" s="103">
        <v>45560</v>
      </c>
      <c r="B799" s="102">
        <v>19</v>
      </c>
      <c r="C799" s="102" t="s">
        <v>49</v>
      </c>
      <c r="D799" s="100">
        <v>17</v>
      </c>
      <c r="E799" s="100">
        <v>0</v>
      </c>
      <c r="F799" s="100">
        <v>0</v>
      </c>
      <c r="G799" s="100">
        <v>0</v>
      </c>
      <c r="H799" s="100">
        <v>0</v>
      </c>
      <c r="I799" s="101">
        <v>17</v>
      </c>
      <c r="J799" s="100">
        <v>200.64705882352899</v>
      </c>
      <c r="K799" s="100">
        <v>84.235294117647101</v>
      </c>
      <c r="L799" s="99">
        <v>116.41176470588201</v>
      </c>
    </row>
    <row r="800" spans="1:12" ht="14.25" customHeight="1" x14ac:dyDescent="0.2">
      <c r="A800" s="103">
        <v>45560</v>
      </c>
      <c r="B800" s="102">
        <v>45</v>
      </c>
      <c r="C800" s="102" t="s">
        <v>55</v>
      </c>
      <c r="D800" s="100">
        <v>1</v>
      </c>
      <c r="E800" s="100">
        <v>0</v>
      </c>
      <c r="F800" s="100">
        <v>0</v>
      </c>
      <c r="G800" s="100">
        <v>0</v>
      </c>
      <c r="H800" s="100">
        <v>0</v>
      </c>
      <c r="I800" s="101">
        <v>1</v>
      </c>
      <c r="J800" s="100">
        <v>298</v>
      </c>
      <c r="K800" s="100">
        <v>79</v>
      </c>
      <c r="L800" s="99">
        <v>219</v>
      </c>
    </row>
    <row r="801" spans="1:12" ht="13.5" customHeight="1" x14ac:dyDescent="0.2">
      <c r="A801" s="103">
        <v>45561</v>
      </c>
      <c r="B801" s="107" t="s">
        <v>12</v>
      </c>
      <c r="C801" s="107"/>
      <c r="D801" s="105">
        <v>39943</v>
      </c>
      <c r="E801" s="105">
        <v>43</v>
      </c>
      <c r="F801" s="105">
        <v>0</v>
      </c>
      <c r="G801" s="105">
        <v>72</v>
      </c>
      <c r="H801" s="105">
        <v>92</v>
      </c>
      <c r="I801" s="106">
        <v>40150</v>
      </c>
      <c r="J801" s="105">
        <v>444.78541922239202</v>
      </c>
      <c r="K801" s="105">
        <v>112.36296722829999</v>
      </c>
      <c r="L801" s="104">
        <v>332.422451994092</v>
      </c>
    </row>
    <row r="802" spans="1:12" ht="13.5" customHeight="1" x14ac:dyDescent="0.2">
      <c r="A802" s="103">
        <v>45561</v>
      </c>
      <c r="B802" s="102">
        <v>1</v>
      </c>
      <c r="C802" s="102" t="s">
        <v>22</v>
      </c>
      <c r="D802" s="100">
        <v>3146</v>
      </c>
      <c r="E802" s="100">
        <v>17</v>
      </c>
      <c r="F802" s="100">
        <v>0</v>
      </c>
      <c r="G802" s="100">
        <v>0</v>
      </c>
      <c r="H802" s="100">
        <v>21</v>
      </c>
      <c r="I802" s="101">
        <v>3184</v>
      </c>
      <c r="J802" s="100">
        <v>427.026064844247</v>
      </c>
      <c r="K802" s="100">
        <v>123.606166560712</v>
      </c>
      <c r="L802" s="99">
        <v>303.41989828353502</v>
      </c>
    </row>
    <row r="803" spans="1:12" ht="13.5" customHeight="1" x14ac:dyDescent="0.2">
      <c r="A803" s="103">
        <v>45561</v>
      </c>
      <c r="B803" s="102">
        <v>2</v>
      </c>
      <c r="C803" s="102" t="s">
        <v>26</v>
      </c>
      <c r="D803" s="100">
        <v>185</v>
      </c>
      <c r="E803" s="100">
        <v>0</v>
      </c>
      <c r="F803" s="100">
        <v>0</v>
      </c>
      <c r="G803" s="100">
        <v>10</v>
      </c>
      <c r="H803" s="100">
        <v>0</v>
      </c>
      <c r="I803" s="101">
        <v>195</v>
      </c>
      <c r="J803" s="100">
        <v>502.25945945945898</v>
      </c>
      <c r="K803" s="100">
        <v>95.924324324324303</v>
      </c>
      <c r="L803" s="99">
        <v>406.33513513513498</v>
      </c>
    </row>
    <row r="804" spans="1:12" ht="13.5" customHeight="1" x14ac:dyDescent="0.2">
      <c r="A804" s="103">
        <v>45561</v>
      </c>
      <c r="B804" s="102">
        <v>3</v>
      </c>
      <c r="C804" s="102" t="s">
        <v>27</v>
      </c>
      <c r="D804" s="100">
        <v>10451</v>
      </c>
      <c r="E804" s="100">
        <v>0</v>
      </c>
      <c r="F804" s="100">
        <v>0</v>
      </c>
      <c r="G804" s="100">
        <v>3</v>
      </c>
      <c r="H804" s="100">
        <v>66</v>
      </c>
      <c r="I804" s="101">
        <v>10520</v>
      </c>
      <c r="J804" s="100">
        <v>525.67859534972695</v>
      </c>
      <c r="K804" s="100">
        <v>104.795713328868</v>
      </c>
      <c r="L804" s="99">
        <v>420.88288202085897</v>
      </c>
    </row>
    <row r="805" spans="1:12" ht="14.25" customHeight="1" x14ac:dyDescent="0.2">
      <c r="A805" s="103">
        <v>45561</v>
      </c>
      <c r="B805" s="102">
        <v>4</v>
      </c>
      <c r="C805" s="102" t="s">
        <v>23</v>
      </c>
      <c r="D805" s="100">
        <v>17975</v>
      </c>
      <c r="E805" s="100">
        <v>8</v>
      </c>
      <c r="F805" s="100">
        <v>0</v>
      </c>
      <c r="G805" s="100">
        <v>53</v>
      </c>
      <c r="H805" s="100">
        <v>2</v>
      </c>
      <c r="I805" s="101">
        <v>18038</v>
      </c>
      <c r="J805" s="100">
        <v>429.71471488178003</v>
      </c>
      <c r="K805" s="100">
        <v>116.12394993045901</v>
      </c>
      <c r="L805" s="99">
        <v>313.59076495132098</v>
      </c>
    </row>
    <row r="806" spans="1:12" ht="13.5" customHeight="1" x14ac:dyDescent="0.2">
      <c r="A806" s="103">
        <v>45561</v>
      </c>
      <c r="B806" s="102">
        <v>16</v>
      </c>
      <c r="C806" s="102" t="s">
        <v>25</v>
      </c>
      <c r="D806" s="100">
        <v>136</v>
      </c>
      <c r="E806" s="100">
        <v>0</v>
      </c>
      <c r="F806" s="100">
        <v>0</v>
      </c>
      <c r="G806" s="100">
        <v>0</v>
      </c>
      <c r="H806" s="100">
        <v>3</v>
      </c>
      <c r="I806" s="101">
        <v>139</v>
      </c>
      <c r="J806" s="100">
        <v>616.98529411764696</v>
      </c>
      <c r="K806" s="100">
        <v>129.46323529411799</v>
      </c>
      <c r="L806" s="99">
        <v>487.52205882352899</v>
      </c>
    </row>
    <row r="807" spans="1:12" ht="13.5" customHeight="1" x14ac:dyDescent="0.2">
      <c r="A807" s="103">
        <v>45561</v>
      </c>
      <c r="B807" s="102">
        <v>17</v>
      </c>
      <c r="C807" s="102" t="s">
        <v>24</v>
      </c>
      <c r="D807" s="100">
        <v>42</v>
      </c>
      <c r="E807" s="100">
        <v>2</v>
      </c>
      <c r="F807" s="100">
        <v>0</v>
      </c>
      <c r="G807" s="100">
        <v>2</v>
      </c>
      <c r="H807" s="100">
        <v>0</v>
      </c>
      <c r="I807" s="101">
        <v>46</v>
      </c>
      <c r="J807" s="100">
        <v>292.78571428571399</v>
      </c>
      <c r="K807" s="100">
        <v>86.1666666666667</v>
      </c>
      <c r="L807" s="99">
        <v>206.61904761904799</v>
      </c>
    </row>
    <row r="808" spans="1:12" ht="13.5" customHeight="1" x14ac:dyDescent="0.2">
      <c r="A808" s="103">
        <v>45561</v>
      </c>
      <c r="B808" s="102">
        <v>18</v>
      </c>
      <c r="C808" s="102" t="s">
        <v>28</v>
      </c>
      <c r="D808" s="100">
        <v>7988</v>
      </c>
      <c r="E808" s="100">
        <v>16</v>
      </c>
      <c r="F808" s="100">
        <v>0</v>
      </c>
      <c r="G808" s="100">
        <v>4</v>
      </c>
      <c r="H808" s="100">
        <v>0</v>
      </c>
      <c r="I808" s="101">
        <v>8008</v>
      </c>
      <c r="J808" s="100">
        <v>376.97684026039099</v>
      </c>
      <c r="K808" s="100">
        <v>109.687030545819</v>
      </c>
      <c r="L808" s="99">
        <v>267.28980971457202</v>
      </c>
    </row>
    <row r="809" spans="1:12" ht="13.5" customHeight="1" x14ac:dyDescent="0.2">
      <c r="A809" s="103">
        <v>45561</v>
      </c>
      <c r="B809" s="102">
        <v>19</v>
      </c>
      <c r="C809" s="102" t="s">
        <v>49</v>
      </c>
      <c r="D809" s="100">
        <v>19</v>
      </c>
      <c r="E809" s="100">
        <v>0</v>
      </c>
      <c r="F809" s="100">
        <v>0</v>
      </c>
      <c r="G809" s="100">
        <v>0</v>
      </c>
      <c r="H809" s="100">
        <v>0</v>
      </c>
      <c r="I809" s="101">
        <v>19</v>
      </c>
      <c r="J809" s="100">
        <v>208.894736842105</v>
      </c>
      <c r="K809" s="100">
        <v>77.789473684210506</v>
      </c>
      <c r="L809" s="99">
        <v>131.105263157895</v>
      </c>
    </row>
    <row r="810" spans="1:12" ht="14.25" customHeight="1" x14ac:dyDescent="0.2">
      <c r="A810" s="103">
        <v>45561</v>
      </c>
      <c r="B810" s="102">
        <v>45</v>
      </c>
      <c r="C810" s="102" t="s">
        <v>55</v>
      </c>
      <c r="D810" s="100">
        <v>1</v>
      </c>
      <c r="E810" s="100">
        <v>0</v>
      </c>
      <c r="F810" s="100">
        <v>0</v>
      </c>
      <c r="G810" s="100">
        <v>0</v>
      </c>
      <c r="H810" s="100">
        <v>0</v>
      </c>
      <c r="I810" s="101">
        <v>1</v>
      </c>
      <c r="J810" s="100">
        <v>266</v>
      </c>
      <c r="K810" s="100">
        <v>71</v>
      </c>
      <c r="L810" s="99">
        <v>195</v>
      </c>
    </row>
    <row r="811" spans="1:12" ht="13.5" customHeight="1" x14ac:dyDescent="0.2">
      <c r="A811" s="103">
        <v>45562</v>
      </c>
      <c r="B811" s="107" t="s">
        <v>12</v>
      </c>
      <c r="C811" s="107"/>
      <c r="D811" s="105">
        <v>42868</v>
      </c>
      <c r="E811" s="105">
        <v>39</v>
      </c>
      <c r="F811" s="105">
        <v>0</v>
      </c>
      <c r="G811" s="105">
        <v>70</v>
      </c>
      <c r="H811" s="105">
        <v>57</v>
      </c>
      <c r="I811" s="106">
        <v>43034</v>
      </c>
      <c r="J811" s="105">
        <v>453.185569655687</v>
      </c>
      <c r="K811" s="105">
        <v>114.629257254829</v>
      </c>
      <c r="L811" s="104">
        <v>338.55631240085802</v>
      </c>
    </row>
    <row r="812" spans="1:12" ht="13.5" customHeight="1" x14ac:dyDescent="0.2">
      <c r="A812" s="103">
        <v>45562</v>
      </c>
      <c r="B812" s="102">
        <v>1</v>
      </c>
      <c r="C812" s="102" t="s">
        <v>22</v>
      </c>
      <c r="D812" s="100">
        <v>3177</v>
      </c>
      <c r="E812" s="100">
        <v>2</v>
      </c>
      <c r="F812" s="100">
        <v>0</v>
      </c>
      <c r="G812" s="100">
        <v>0</v>
      </c>
      <c r="H812" s="100">
        <v>19</v>
      </c>
      <c r="I812" s="101">
        <v>3198</v>
      </c>
      <c r="J812" s="100">
        <v>447.77400062952501</v>
      </c>
      <c r="K812" s="100">
        <v>128.057601510859</v>
      </c>
      <c r="L812" s="99">
        <v>319.71639911866498</v>
      </c>
    </row>
    <row r="813" spans="1:12" ht="13.5" customHeight="1" x14ac:dyDescent="0.2">
      <c r="A813" s="103">
        <v>45562</v>
      </c>
      <c r="B813" s="102">
        <v>2</v>
      </c>
      <c r="C813" s="102" t="s">
        <v>26</v>
      </c>
      <c r="D813" s="100">
        <v>312</v>
      </c>
      <c r="E813" s="100">
        <v>0</v>
      </c>
      <c r="F813" s="100">
        <v>0</v>
      </c>
      <c r="G813" s="100">
        <v>8</v>
      </c>
      <c r="H813" s="100">
        <v>1</v>
      </c>
      <c r="I813" s="101">
        <v>321</v>
      </c>
      <c r="J813" s="100">
        <v>507.54166666666703</v>
      </c>
      <c r="K813" s="100">
        <v>98.939102564102598</v>
      </c>
      <c r="L813" s="99">
        <v>408.60256410256397</v>
      </c>
    </row>
    <row r="814" spans="1:12" ht="13.5" customHeight="1" x14ac:dyDescent="0.2">
      <c r="A814" s="103">
        <v>45562</v>
      </c>
      <c r="B814" s="102">
        <v>3</v>
      </c>
      <c r="C814" s="102" t="s">
        <v>27</v>
      </c>
      <c r="D814" s="100">
        <v>10772</v>
      </c>
      <c r="E814" s="100">
        <v>1</v>
      </c>
      <c r="F814" s="100">
        <v>0</v>
      </c>
      <c r="G814" s="100">
        <v>5</v>
      </c>
      <c r="H814" s="100">
        <v>33</v>
      </c>
      <c r="I814" s="101">
        <v>10811</v>
      </c>
      <c r="J814" s="100">
        <v>529.14509840326798</v>
      </c>
      <c r="K814" s="100">
        <v>105.979112513925</v>
      </c>
      <c r="L814" s="99">
        <v>423.16598588934301</v>
      </c>
    </row>
    <row r="815" spans="1:12" ht="14.25" customHeight="1" x14ac:dyDescent="0.2">
      <c r="A815" s="103">
        <v>45562</v>
      </c>
      <c r="B815" s="102">
        <v>4</v>
      </c>
      <c r="C815" s="102" t="s">
        <v>23</v>
      </c>
      <c r="D815" s="100">
        <v>20175</v>
      </c>
      <c r="E815" s="100">
        <v>22</v>
      </c>
      <c r="F815" s="100">
        <v>0</v>
      </c>
      <c r="G815" s="100">
        <v>51</v>
      </c>
      <c r="H815" s="100">
        <v>4</v>
      </c>
      <c r="I815" s="101">
        <v>20252</v>
      </c>
      <c r="J815" s="100">
        <v>439.02061957868602</v>
      </c>
      <c r="K815" s="100">
        <v>118.11157372986401</v>
      </c>
      <c r="L815" s="99">
        <v>320.90904584882298</v>
      </c>
    </row>
    <row r="816" spans="1:12" ht="13.5" customHeight="1" x14ac:dyDescent="0.2">
      <c r="A816" s="103">
        <v>45562</v>
      </c>
      <c r="B816" s="102">
        <v>16</v>
      </c>
      <c r="C816" s="102" t="s">
        <v>25</v>
      </c>
      <c r="D816" s="100">
        <v>121</v>
      </c>
      <c r="E816" s="100">
        <v>0</v>
      </c>
      <c r="F816" s="100">
        <v>0</v>
      </c>
      <c r="G816" s="100">
        <v>0</v>
      </c>
      <c r="H816" s="100">
        <v>0</v>
      </c>
      <c r="I816" s="101">
        <v>121</v>
      </c>
      <c r="J816" s="100">
        <v>645.06611570247901</v>
      </c>
      <c r="K816" s="100">
        <v>136.876033057851</v>
      </c>
      <c r="L816" s="99">
        <v>508.19008264462798</v>
      </c>
    </row>
    <row r="817" spans="1:12" ht="13.5" customHeight="1" x14ac:dyDescent="0.2">
      <c r="A817" s="103">
        <v>45562</v>
      </c>
      <c r="B817" s="102">
        <v>17</v>
      </c>
      <c r="C817" s="102" t="s">
        <v>24</v>
      </c>
      <c r="D817" s="100">
        <v>44</v>
      </c>
      <c r="E817" s="100">
        <v>2</v>
      </c>
      <c r="F817" s="100">
        <v>0</v>
      </c>
      <c r="G817" s="100">
        <v>1</v>
      </c>
      <c r="H817" s="100">
        <v>0</v>
      </c>
      <c r="I817" s="101">
        <v>47</v>
      </c>
      <c r="J817" s="100">
        <v>298.29545454545502</v>
      </c>
      <c r="K817" s="100">
        <v>87.977272727272705</v>
      </c>
      <c r="L817" s="99">
        <v>210.31818181818201</v>
      </c>
    </row>
    <row r="818" spans="1:12" ht="13.5" customHeight="1" x14ac:dyDescent="0.2">
      <c r="A818" s="103">
        <v>45562</v>
      </c>
      <c r="B818" s="102">
        <v>18</v>
      </c>
      <c r="C818" s="102" t="s">
        <v>28</v>
      </c>
      <c r="D818" s="100">
        <v>8248</v>
      </c>
      <c r="E818" s="100">
        <v>12</v>
      </c>
      <c r="F818" s="100">
        <v>0</v>
      </c>
      <c r="G818" s="100">
        <v>4</v>
      </c>
      <c r="H818" s="100">
        <v>0</v>
      </c>
      <c r="I818" s="101">
        <v>8264</v>
      </c>
      <c r="J818" s="100">
        <v>387.19192531522799</v>
      </c>
      <c r="K818" s="100">
        <v>112.707080504365</v>
      </c>
      <c r="L818" s="99">
        <v>274.48484481086302</v>
      </c>
    </row>
    <row r="819" spans="1:12" ht="13.5" customHeight="1" x14ac:dyDescent="0.2">
      <c r="A819" s="103">
        <v>45562</v>
      </c>
      <c r="B819" s="102">
        <v>19</v>
      </c>
      <c r="C819" s="102" t="s">
        <v>49</v>
      </c>
      <c r="D819" s="100">
        <v>18</v>
      </c>
      <c r="E819" s="100">
        <v>0</v>
      </c>
      <c r="F819" s="100">
        <v>0</v>
      </c>
      <c r="G819" s="100">
        <v>1</v>
      </c>
      <c r="H819" s="100">
        <v>0</v>
      </c>
      <c r="I819" s="101">
        <v>19</v>
      </c>
      <c r="J819" s="100">
        <v>223.111111111111</v>
      </c>
      <c r="K819" s="100">
        <v>87.6666666666667</v>
      </c>
      <c r="L819" s="99">
        <v>135.444444444445</v>
      </c>
    </row>
    <row r="820" spans="1:12" ht="14.25" customHeight="1" x14ac:dyDescent="0.2">
      <c r="A820" s="103">
        <v>45562</v>
      </c>
      <c r="B820" s="102">
        <v>45</v>
      </c>
      <c r="C820" s="102" t="s">
        <v>55</v>
      </c>
      <c r="D820" s="100">
        <v>1</v>
      </c>
      <c r="E820" s="100">
        <v>0</v>
      </c>
      <c r="F820" s="100">
        <v>0</v>
      </c>
      <c r="G820" s="100">
        <v>0</v>
      </c>
      <c r="H820" s="100">
        <v>0</v>
      </c>
      <c r="I820" s="101">
        <v>1</v>
      </c>
      <c r="J820" s="100">
        <v>283</v>
      </c>
      <c r="K820" s="100">
        <v>92</v>
      </c>
      <c r="L820" s="99">
        <v>191</v>
      </c>
    </row>
    <row r="821" spans="1:12" ht="13.5" customHeight="1" x14ac:dyDescent="0.2">
      <c r="A821" s="103">
        <v>45563</v>
      </c>
      <c r="B821" s="107" t="s">
        <v>12</v>
      </c>
      <c r="C821" s="107"/>
      <c r="D821" s="105">
        <v>43438</v>
      </c>
      <c r="E821" s="105">
        <v>15</v>
      </c>
      <c r="F821" s="105">
        <v>0</v>
      </c>
      <c r="G821" s="105">
        <v>65</v>
      </c>
      <c r="H821" s="105">
        <v>59</v>
      </c>
      <c r="I821" s="106">
        <v>43577</v>
      </c>
      <c r="J821" s="105">
        <v>429.76301855518199</v>
      </c>
      <c r="K821" s="105">
        <v>112.331829273908</v>
      </c>
      <c r="L821" s="104">
        <v>317.43118928127399</v>
      </c>
    </row>
    <row r="822" spans="1:12" ht="13.5" customHeight="1" x14ac:dyDescent="0.2">
      <c r="A822" s="103">
        <v>45563</v>
      </c>
      <c r="B822" s="102">
        <v>1</v>
      </c>
      <c r="C822" s="102" t="s">
        <v>22</v>
      </c>
      <c r="D822" s="100">
        <v>3138</v>
      </c>
      <c r="E822" s="100">
        <v>1</v>
      </c>
      <c r="F822" s="100">
        <v>0</v>
      </c>
      <c r="G822" s="100">
        <v>1</v>
      </c>
      <c r="H822" s="100">
        <v>19</v>
      </c>
      <c r="I822" s="101">
        <v>3159</v>
      </c>
      <c r="J822" s="100">
        <v>424.140535372849</v>
      </c>
      <c r="K822" s="100">
        <v>123.997769279796</v>
      </c>
      <c r="L822" s="99">
        <v>300.14276609305301</v>
      </c>
    </row>
    <row r="823" spans="1:12" ht="13.5" customHeight="1" x14ac:dyDescent="0.2">
      <c r="A823" s="103">
        <v>45563</v>
      </c>
      <c r="B823" s="102">
        <v>2</v>
      </c>
      <c r="C823" s="102" t="s">
        <v>26</v>
      </c>
      <c r="D823" s="100">
        <v>275</v>
      </c>
      <c r="E823" s="100">
        <v>0</v>
      </c>
      <c r="F823" s="100">
        <v>0</v>
      </c>
      <c r="G823" s="100">
        <v>9</v>
      </c>
      <c r="H823" s="100">
        <v>4</v>
      </c>
      <c r="I823" s="101">
        <v>288</v>
      </c>
      <c r="J823" s="100">
        <v>500.38545454545499</v>
      </c>
      <c r="K823" s="100">
        <v>105.989090909091</v>
      </c>
      <c r="L823" s="99">
        <v>394.39636363636401</v>
      </c>
    </row>
    <row r="824" spans="1:12" ht="13.5" customHeight="1" x14ac:dyDescent="0.2">
      <c r="A824" s="103">
        <v>45563</v>
      </c>
      <c r="B824" s="102">
        <v>3</v>
      </c>
      <c r="C824" s="102" t="s">
        <v>27</v>
      </c>
      <c r="D824" s="100">
        <v>11024</v>
      </c>
      <c r="E824" s="100">
        <v>0</v>
      </c>
      <c r="F824" s="100">
        <v>0</v>
      </c>
      <c r="G824" s="100">
        <v>2</v>
      </c>
      <c r="H824" s="100">
        <v>28</v>
      </c>
      <c r="I824" s="101">
        <v>11054</v>
      </c>
      <c r="J824" s="100">
        <v>504.97931785195902</v>
      </c>
      <c r="K824" s="100">
        <v>104.643867924528</v>
      </c>
      <c r="L824" s="99">
        <v>400.335449927431</v>
      </c>
    </row>
    <row r="825" spans="1:12" ht="14.25" customHeight="1" x14ac:dyDescent="0.2">
      <c r="A825" s="103">
        <v>45563</v>
      </c>
      <c r="B825" s="102">
        <v>4</v>
      </c>
      <c r="C825" s="102" t="s">
        <v>23</v>
      </c>
      <c r="D825" s="100">
        <v>20431</v>
      </c>
      <c r="E825" s="100">
        <v>1</v>
      </c>
      <c r="F825" s="100">
        <v>0</v>
      </c>
      <c r="G825" s="100">
        <v>49</v>
      </c>
      <c r="H825" s="100">
        <v>7</v>
      </c>
      <c r="I825" s="101">
        <v>20488</v>
      </c>
      <c r="J825" s="100">
        <v>415.60187949684303</v>
      </c>
      <c r="K825" s="100">
        <v>115.85889090108201</v>
      </c>
      <c r="L825" s="99">
        <v>299.74298859576101</v>
      </c>
    </row>
    <row r="826" spans="1:12" ht="13.5" customHeight="1" x14ac:dyDescent="0.2">
      <c r="A826" s="103">
        <v>45563</v>
      </c>
      <c r="B826" s="102">
        <v>16</v>
      </c>
      <c r="C826" s="102" t="s">
        <v>25</v>
      </c>
      <c r="D826" s="100">
        <v>112</v>
      </c>
      <c r="E826" s="100">
        <v>0</v>
      </c>
      <c r="F826" s="100">
        <v>0</v>
      </c>
      <c r="G826" s="100">
        <v>0</v>
      </c>
      <c r="H826" s="100">
        <v>0</v>
      </c>
      <c r="I826" s="101">
        <v>112</v>
      </c>
      <c r="J826" s="100">
        <v>567.53571428571399</v>
      </c>
      <c r="K826" s="100">
        <v>135.88392857142901</v>
      </c>
      <c r="L826" s="99">
        <v>431.65178571428601</v>
      </c>
    </row>
    <row r="827" spans="1:12" ht="13.5" customHeight="1" x14ac:dyDescent="0.2">
      <c r="A827" s="103">
        <v>45563</v>
      </c>
      <c r="B827" s="102">
        <v>17</v>
      </c>
      <c r="C827" s="102" t="s">
        <v>24</v>
      </c>
      <c r="D827" s="100">
        <v>35</v>
      </c>
      <c r="E827" s="100">
        <v>2</v>
      </c>
      <c r="F827" s="100">
        <v>0</v>
      </c>
      <c r="G827" s="100">
        <v>0</v>
      </c>
      <c r="H827" s="100">
        <v>0</v>
      </c>
      <c r="I827" s="101">
        <v>37</v>
      </c>
      <c r="J827" s="100">
        <v>286.857142857143</v>
      </c>
      <c r="K827" s="100">
        <v>79.599999999999994</v>
      </c>
      <c r="L827" s="99">
        <v>207.25714285714301</v>
      </c>
    </row>
    <row r="828" spans="1:12" ht="13.5" customHeight="1" x14ac:dyDescent="0.2">
      <c r="A828" s="103">
        <v>45563</v>
      </c>
      <c r="B828" s="102">
        <v>18</v>
      </c>
      <c r="C828" s="102" t="s">
        <v>28</v>
      </c>
      <c r="D828" s="100">
        <v>8410</v>
      </c>
      <c r="E828" s="100">
        <v>11</v>
      </c>
      <c r="F828" s="100">
        <v>0</v>
      </c>
      <c r="G828" s="100">
        <v>4</v>
      </c>
      <c r="H828" s="100">
        <v>1</v>
      </c>
      <c r="I828" s="101">
        <v>8426</v>
      </c>
      <c r="J828" s="100">
        <v>364.43091557669402</v>
      </c>
      <c r="K828" s="100">
        <v>109.543519619501</v>
      </c>
      <c r="L828" s="99">
        <v>254.887395957194</v>
      </c>
    </row>
    <row r="829" spans="1:12" ht="13.5" customHeight="1" x14ac:dyDescent="0.2">
      <c r="A829" s="103">
        <v>45563</v>
      </c>
      <c r="B829" s="102">
        <v>19</v>
      </c>
      <c r="C829" s="102" t="s">
        <v>49</v>
      </c>
      <c r="D829" s="100">
        <v>13</v>
      </c>
      <c r="E829" s="100">
        <v>0</v>
      </c>
      <c r="F829" s="100">
        <v>0</v>
      </c>
      <c r="G829" s="100">
        <v>0</v>
      </c>
      <c r="H829" s="100">
        <v>0</v>
      </c>
      <c r="I829" s="101">
        <v>13</v>
      </c>
      <c r="J829" s="100">
        <v>228.07692307692301</v>
      </c>
      <c r="K829" s="100">
        <v>95.769230769230802</v>
      </c>
      <c r="L829" s="99">
        <v>132.30769230769201</v>
      </c>
    </row>
    <row r="830" spans="1:12" ht="14.25" customHeight="1" x14ac:dyDescent="0.2">
      <c r="A830" s="103">
        <v>45564</v>
      </c>
      <c r="B830" s="107" t="s">
        <v>12</v>
      </c>
      <c r="C830" s="107"/>
      <c r="D830" s="105">
        <v>42170</v>
      </c>
      <c r="E830" s="105">
        <v>18</v>
      </c>
      <c r="F830" s="105">
        <v>0</v>
      </c>
      <c r="G830" s="105">
        <v>71</v>
      </c>
      <c r="H830" s="105">
        <v>24</v>
      </c>
      <c r="I830" s="106">
        <v>42283</v>
      </c>
      <c r="J830" s="105">
        <v>425.28826179748597</v>
      </c>
      <c r="K830" s="105">
        <v>111.697581218876</v>
      </c>
      <c r="L830" s="104">
        <v>313.59068057860998</v>
      </c>
    </row>
    <row r="831" spans="1:12" ht="13.5" customHeight="1" x14ac:dyDescent="0.2">
      <c r="A831" s="103">
        <v>45564</v>
      </c>
      <c r="B831" s="102">
        <v>1</v>
      </c>
      <c r="C831" s="102" t="s">
        <v>22</v>
      </c>
      <c r="D831" s="100">
        <v>3130</v>
      </c>
      <c r="E831" s="100">
        <v>0</v>
      </c>
      <c r="F831" s="100">
        <v>0</v>
      </c>
      <c r="G831" s="100">
        <v>1</v>
      </c>
      <c r="H831" s="100">
        <v>19</v>
      </c>
      <c r="I831" s="101">
        <v>3150</v>
      </c>
      <c r="J831" s="100">
        <v>413.56549520766799</v>
      </c>
      <c r="K831" s="100">
        <v>123.33546325878601</v>
      </c>
      <c r="L831" s="99">
        <v>290.23003194888202</v>
      </c>
    </row>
    <row r="832" spans="1:12" ht="13.5" customHeight="1" x14ac:dyDescent="0.2">
      <c r="A832" s="103">
        <v>45564</v>
      </c>
      <c r="B832" s="102">
        <v>2</v>
      </c>
      <c r="C832" s="102" t="s">
        <v>26</v>
      </c>
      <c r="D832" s="100">
        <v>215</v>
      </c>
      <c r="E832" s="100">
        <v>0</v>
      </c>
      <c r="F832" s="100">
        <v>0</v>
      </c>
      <c r="G832" s="100">
        <v>8</v>
      </c>
      <c r="H832" s="100">
        <v>0</v>
      </c>
      <c r="I832" s="101">
        <v>223</v>
      </c>
      <c r="J832" s="100">
        <v>483.75813953488398</v>
      </c>
      <c r="K832" s="100">
        <v>100.627906976744</v>
      </c>
      <c r="L832" s="99">
        <v>383.13023255813999</v>
      </c>
    </row>
    <row r="833" spans="1:12" ht="13.5" customHeight="1" x14ac:dyDescent="0.2">
      <c r="A833" s="103">
        <v>45564</v>
      </c>
      <c r="B833" s="102">
        <v>3</v>
      </c>
      <c r="C833" s="102" t="s">
        <v>27</v>
      </c>
      <c r="D833" s="100">
        <v>10753</v>
      </c>
      <c r="E833" s="100">
        <v>0</v>
      </c>
      <c r="F833" s="100">
        <v>0</v>
      </c>
      <c r="G833" s="100">
        <v>2</v>
      </c>
      <c r="H833" s="100">
        <v>3</v>
      </c>
      <c r="I833" s="101">
        <v>10758</v>
      </c>
      <c r="J833" s="100">
        <v>510.24560587743002</v>
      </c>
      <c r="K833" s="100">
        <v>104.84571747419299</v>
      </c>
      <c r="L833" s="99">
        <v>405.39988840323599</v>
      </c>
    </row>
    <row r="834" spans="1:12" ht="13.5" customHeight="1" x14ac:dyDescent="0.2">
      <c r="A834" s="103">
        <v>45564</v>
      </c>
      <c r="B834" s="102">
        <v>4</v>
      </c>
      <c r="C834" s="102" t="s">
        <v>23</v>
      </c>
      <c r="D834" s="100">
        <v>20247</v>
      </c>
      <c r="E834" s="100">
        <v>5</v>
      </c>
      <c r="F834" s="100">
        <v>0</v>
      </c>
      <c r="G834" s="100">
        <v>56</v>
      </c>
      <c r="H834" s="100">
        <v>2</v>
      </c>
      <c r="I834" s="101">
        <v>20310</v>
      </c>
      <c r="J834" s="100">
        <v>406.30251395268402</v>
      </c>
      <c r="K834" s="100">
        <v>114.025584037141</v>
      </c>
      <c r="L834" s="99">
        <v>292.27692991554301</v>
      </c>
    </row>
    <row r="835" spans="1:12" ht="14.25" customHeight="1" x14ac:dyDescent="0.2">
      <c r="A835" s="103">
        <v>45564</v>
      </c>
      <c r="B835" s="102">
        <v>16</v>
      </c>
      <c r="C835" s="102" t="s">
        <v>25</v>
      </c>
      <c r="D835" s="100">
        <v>94</v>
      </c>
      <c r="E835" s="100">
        <v>0</v>
      </c>
      <c r="F835" s="100">
        <v>0</v>
      </c>
      <c r="G835" s="100">
        <v>0</v>
      </c>
      <c r="H835" s="100">
        <v>0</v>
      </c>
      <c r="I835" s="101">
        <v>94</v>
      </c>
      <c r="J835" s="100">
        <v>542.31914893617</v>
      </c>
      <c r="K835" s="100">
        <v>135.32978723404301</v>
      </c>
      <c r="L835" s="99">
        <v>406.98936170212801</v>
      </c>
    </row>
    <row r="836" spans="1:12" ht="13.5" customHeight="1" x14ac:dyDescent="0.2">
      <c r="A836" s="103">
        <v>45564</v>
      </c>
      <c r="B836" s="102">
        <v>17</v>
      </c>
      <c r="C836" s="102" t="s">
        <v>24</v>
      </c>
      <c r="D836" s="100">
        <v>42</v>
      </c>
      <c r="E836" s="100">
        <v>2</v>
      </c>
      <c r="F836" s="100">
        <v>0</v>
      </c>
      <c r="G836" s="100">
        <v>0</v>
      </c>
      <c r="H836" s="100">
        <v>0</v>
      </c>
      <c r="I836" s="101">
        <v>44</v>
      </c>
      <c r="J836" s="100">
        <v>298.73809523809501</v>
      </c>
      <c r="K836" s="100">
        <v>89.238095238095198</v>
      </c>
      <c r="L836" s="99">
        <v>209.5</v>
      </c>
    </row>
    <row r="837" spans="1:12" ht="13.5" customHeight="1" x14ac:dyDescent="0.2">
      <c r="A837" s="103">
        <v>45564</v>
      </c>
      <c r="B837" s="102">
        <v>18</v>
      </c>
      <c r="C837" s="102" t="s">
        <v>28</v>
      </c>
      <c r="D837" s="100">
        <v>7671</v>
      </c>
      <c r="E837" s="100">
        <v>11</v>
      </c>
      <c r="F837" s="100">
        <v>0</v>
      </c>
      <c r="G837" s="100">
        <v>4</v>
      </c>
      <c r="H837" s="100">
        <v>0</v>
      </c>
      <c r="I837" s="101">
        <v>7686</v>
      </c>
      <c r="J837" s="100">
        <v>359.228001564333</v>
      </c>
      <c r="K837" s="100">
        <v>110.61152392126201</v>
      </c>
      <c r="L837" s="99">
        <v>248.61647764307099</v>
      </c>
    </row>
    <row r="838" spans="1:12" ht="13.5" customHeight="1" x14ac:dyDescent="0.2">
      <c r="A838" s="103">
        <v>45564</v>
      </c>
      <c r="B838" s="102">
        <v>19</v>
      </c>
      <c r="C838" s="102" t="s">
        <v>49</v>
      </c>
      <c r="D838" s="100">
        <v>18</v>
      </c>
      <c r="E838" s="100">
        <v>0</v>
      </c>
      <c r="F838" s="100">
        <v>0</v>
      </c>
      <c r="G838" s="100">
        <v>0</v>
      </c>
      <c r="H838" s="100">
        <v>0</v>
      </c>
      <c r="I838" s="101">
        <v>18</v>
      </c>
      <c r="J838" s="100">
        <v>205.388888888889</v>
      </c>
      <c r="K838" s="100">
        <v>86.6666666666667</v>
      </c>
      <c r="L838" s="99">
        <v>118.722222222222</v>
      </c>
    </row>
    <row r="839" spans="1:12" ht="13.5" customHeight="1" x14ac:dyDescent="0.2">
      <c r="A839" s="103">
        <v>45565</v>
      </c>
      <c r="B839" s="107" t="s">
        <v>12</v>
      </c>
      <c r="C839" s="107"/>
      <c r="D839" s="105">
        <v>44562</v>
      </c>
      <c r="E839" s="105">
        <v>18</v>
      </c>
      <c r="F839" s="105">
        <v>0</v>
      </c>
      <c r="G839" s="105">
        <v>74</v>
      </c>
      <c r="H839" s="105">
        <v>49</v>
      </c>
      <c r="I839" s="106">
        <v>44703</v>
      </c>
      <c r="J839" s="105">
        <v>465.53855302724298</v>
      </c>
      <c r="K839" s="105">
        <v>112.894259683138</v>
      </c>
      <c r="L839" s="104">
        <v>352.64429334410499</v>
      </c>
    </row>
    <row r="840" spans="1:12" ht="14.25" customHeight="1" x14ac:dyDescent="0.2">
      <c r="A840" s="103">
        <v>45565</v>
      </c>
      <c r="B840" s="102">
        <v>1</v>
      </c>
      <c r="C840" s="102" t="s">
        <v>22</v>
      </c>
      <c r="D840" s="100">
        <v>3173</v>
      </c>
      <c r="E840" s="100">
        <v>2</v>
      </c>
      <c r="F840" s="100">
        <v>0</v>
      </c>
      <c r="G840" s="100">
        <v>1</v>
      </c>
      <c r="H840" s="100">
        <v>20</v>
      </c>
      <c r="I840" s="101">
        <v>3196</v>
      </c>
      <c r="J840" s="100">
        <v>459.02048534509902</v>
      </c>
      <c r="K840" s="100">
        <v>124.47462968799201</v>
      </c>
      <c r="L840" s="99">
        <v>334.54585565710698</v>
      </c>
    </row>
    <row r="841" spans="1:12" ht="13.5" customHeight="1" x14ac:dyDescent="0.2">
      <c r="A841" s="103">
        <v>45565</v>
      </c>
      <c r="B841" s="102">
        <v>2</v>
      </c>
      <c r="C841" s="102" t="s">
        <v>26</v>
      </c>
      <c r="D841" s="100">
        <v>225</v>
      </c>
      <c r="E841" s="100">
        <v>0</v>
      </c>
      <c r="F841" s="100">
        <v>0</v>
      </c>
      <c r="G841" s="100">
        <v>9</v>
      </c>
      <c r="H841" s="100">
        <v>0</v>
      </c>
      <c r="I841" s="101">
        <v>234</v>
      </c>
      <c r="J841" s="100">
        <v>520.93333333333305</v>
      </c>
      <c r="K841" s="100">
        <v>95.368888888888904</v>
      </c>
      <c r="L841" s="99">
        <v>425.56444444444401</v>
      </c>
    </row>
    <row r="842" spans="1:12" ht="13.5" customHeight="1" x14ac:dyDescent="0.2">
      <c r="A842" s="103">
        <v>45565</v>
      </c>
      <c r="B842" s="102">
        <v>3</v>
      </c>
      <c r="C842" s="102" t="s">
        <v>27</v>
      </c>
      <c r="D842" s="100">
        <v>11035</v>
      </c>
      <c r="E842" s="100">
        <v>0</v>
      </c>
      <c r="F842" s="100">
        <v>0</v>
      </c>
      <c r="G842" s="100">
        <v>4</v>
      </c>
      <c r="H842" s="100">
        <v>25</v>
      </c>
      <c r="I842" s="101">
        <v>11064</v>
      </c>
      <c r="J842" s="100">
        <v>546.03996375169902</v>
      </c>
      <c r="K842" s="100">
        <v>105.515994562755</v>
      </c>
      <c r="L842" s="99">
        <v>440.52396918894402</v>
      </c>
    </row>
    <row r="843" spans="1:12" ht="13.5" customHeight="1" x14ac:dyDescent="0.2">
      <c r="A843" s="103">
        <v>45565</v>
      </c>
      <c r="B843" s="102">
        <v>4</v>
      </c>
      <c r="C843" s="102" t="s">
        <v>23</v>
      </c>
      <c r="D843" s="100">
        <v>22124</v>
      </c>
      <c r="E843" s="100">
        <v>3</v>
      </c>
      <c r="F843" s="100">
        <v>0</v>
      </c>
      <c r="G843" s="100">
        <v>56</v>
      </c>
      <c r="H843" s="100">
        <v>3</v>
      </c>
      <c r="I843" s="101">
        <v>22186</v>
      </c>
      <c r="J843" s="100">
        <v>449.54971976134499</v>
      </c>
      <c r="K843" s="100">
        <v>115.435093111553</v>
      </c>
      <c r="L843" s="99">
        <v>334.114626649792</v>
      </c>
    </row>
    <row r="844" spans="1:12" ht="13.5" customHeight="1" x14ac:dyDescent="0.2">
      <c r="A844" s="103">
        <v>45565</v>
      </c>
      <c r="B844" s="102">
        <v>16</v>
      </c>
      <c r="C844" s="102" t="s">
        <v>25</v>
      </c>
      <c r="D844" s="100">
        <v>127</v>
      </c>
      <c r="E844" s="100">
        <v>0</v>
      </c>
      <c r="F844" s="100">
        <v>0</v>
      </c>
      <c r="G844" s="100">
        <v>0</v>
      </c>
      <c r="H844" s="100">
        <v>0</v>
      </c>
      <c r="I844" s="101">
        <v>127</v>
      </c>
      <c r="J844" s="100">
        <v>665.48818897637796</v>
      </c>
      <c r="K844" s="100">
        <v>138.992125984252</v>
      </c>
      <c r="L844" s="99">
        <v>526.49606299212599</v>
      </c>
    </row>
    <row r="845" spans="1:12" ht="14.25" customHeight="1" x14ac:dyDescent="0.2">
      <c r="A845" s="103">
        <v>45565</v>
      </c>
      <c r="B845" s="102">
        <v>17</v>
      </c>
      <c r="C845" s="102" t="s">
        <v>24</v>
      </c>
      <c r="D845" s="100">
        <v>45</v>
      </c>
      <c r="E845" s="100">
        <v>3</v>
      </c>
      <c r="F845" s="100">
        <v>0</v>
      </c>
      <c r="G845" s="100">
        <v>0</v>
      </c>
      <c r="H845" s="100">
        <v>0</v>
      </c>
      <c r="I845" s="101">
        <v>48</v>
      </c>
      <c r="J845" s="100">
        <v>296.97777777777799</v>
      </c>
      <c r="K845" s="100">
        <v>93.266666666666694</v>
      </c>
      <c r="L845" s="99">
        <v>203.71111111111099</v>
      </c>
    </row>
    <row r="846" spans="1:12" ht="13.5" customHeight="1" x14ac:dyDescent="0.2">
      <c r="A846" s="103">
        <v>45565</v>
      </c>
      <c r="B846" s="102">
        <v>18</v>
      </c>
      <c r="C846" s="102" t="s">
        <v>28</v>
      </c>
      <c r="D846" s="100">
        <v>7812</v>
      </c>
      <c r="E846" s="100">
        <v>10</v>
      </c>
      <c r="F846" s="100">
        <v>0</v>
      </c>
      <c r="G846" s="100">
        <v>4</v>
      </c>
      <c r="H846" s="100">
        <v>1</v>
      </c>
      <c r="I846" s="101">
        <v>7827</v>
      </c>
      <c r="J846" s="100">
        <v>396.51113671274999</v>
      </c>
      <c r="K846" s="100">
        <v>111.669994879672</v>
      </c>
      <c r="L846" s="99">
        <v>284.84114183307702</v>
      </c>
    </row>
    <row r="847" spans="1:12" ht="13.5" customHeight="1" x14ac:dyDescent="0.2">
      <c r="A847" s="98">
        <v>45565</v>
      </c>
      <c r="B847" s="97">
        <v>19</v>
      </c>
      <c r="C847" s="97" t="s">
        <v>49</v>
      </c>
      <c r="D847" s="95">
        <v>21</v>
      </c>
      <c r="E847" s="95">
        <v>0</v>
      </c>
      <c r="F847" s="95">
        <v>0</v>
      </c>
      <c r="G847" s="95">
        <v>0</v>
      </c>
      <c r="H847" s="95">
        <v>0</v>
      </c>
      <c r="I847" s="96">
        <v>21</v>
      </c>
      <c r="J847" s="95">
        <v>230.09523809523799</v>
      </c>
      <c r="K847" s="95">
        <v>90.857142857142904</v>
      </c>
      <c r="L847" s="94">
        <v>139.23809523809501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0AED-69CC-4AEA-8308-7D95938F59FC}">
  <sheetPr>
    <outlinePr summaryBelow="0"/>
  </sheetPr>
  <dimension ref="A1:L653"/>
  <sheetViews>
    <sheetView showGridLines="0" topLeftCell="A12" workbookViewId="0">
      <selection sqref="A1:F1"/>
    </sheetView>
  </sheetViews>
  <sheetFormatPr baseColWidth="10" defaultColWidth="9.140625" defaultRowHeight="12.75" x14ac:dyDescent="0.2"/>
  <cols>
    <col min="1" max="5" width="14.28515625" style="81" customWidth="1"/>
    <col min="6" max="6" width="15.42578125" style="81" customWidth="1"/>
    <col min="7" max="7" width="15" style="81" customWidth="1"/>
    <col min="8" max="8" width="14.28515625" style="81" customWidth="1"/>
    <col min="9" max="9" width="16.140625" style="81" customWidth="1"/>
    <col min="10" max="11" width="14.28515625" style="81" customWidth="1"/>
    <col min="12" max="12" width="16" style="81" customWidth="1"/>
    <col min="13" max="16384" width="9.140625" style="81"/>
  </cols>
  <sheetData>
    <row r="1" spans="1:12" ht="21" customHeight="1" thickBot="1" x14ac:dyDescent="0.25">
      <c r="A1" s="115" t="s">
        <v>0</v>
      </c>
      <c r="B1" s="115"/>
      <c r="C1" s="115"/>
      <c r="D1" s="115"/>
      <c r="E1" s="115"/>
      <c r="F1" s="115"/>
      <c r="G1" s="114"/>
      <c r="H1" s="114"/>
      <c r="I1" s="114"/>
      <c r="J1" s="114"/>
      <c r="K1" s="114"/>
      <c r="L1" s="114"/>
    </row>
    <row r="2" spans="1:12" ht="8.25" customHeight="1" thickTop="1" x14ac:dyDescent="0.2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3.5" customHeight="1" x14ac:dyDescent="0.2">
      <c r="A3" s="113" t="s">
        <v>9</v>
      </c>
      <c r="B3" s="112" t="s">
        <v>13</v>
      </c>
      <c r="C3" s="112" t="s">
        <v>14</v>
      </c>
      <c r="D3" s="111" t="s">
        <v>41</v>
      </c>
      <c r="E3" s="111" t="s">
        <v>42</v>
      </c>
      <c r="F3" s="111" t="s">
        <v>6</v>
      </c>
      <c r="G3" s="111" t="s">
        <v>43</v>
      </c>
      <c r="H3" s="111" t="s">
        <v>44</v>
      </c>
      <c r="I3" s="111" t="s">
        <v>7</v>
      </c>
      <c r="J3" s="111" t="s">
        <v>15</v>
      </c>
      <c r="K3" s="111" t="s">
        <v>16</v>
      </c>
      <c r="L3" s="110" t="s">
        <v>17</v>
      </c>
    </row>
    <row r="4" spans="1:12" ht="13.5" customHeight="1" x14ac:dyDescent="0.2">
      <c r="A4" s="109" t="s">
        <v>12</v>
      </c>
      <c r="B4" s="108"/>
      <c r="C4" s="108"/>
      <c r="D4" s="105">
        <v>414215</v>
      </c>
      <c r="E4" s="105">
        <v>12078</v>
      </c>
      <c r="F4" s="105">
        <v>37</v>
      </c>
      <c r="G4" s="105">
        <v>224745</v>
      </c>
      <c r="H4" s="105">
        <v>1014</v>
      </c>
      <c r="I4" s="106">
        <v>652089</v>
      </c>
      <c r="J4" s="105">
        <v>781.87789191603395</v>
      </c>
      <c r="K4" s="105">
        <v>101.910884444069</v>
      </c>
      <c r="L4" s="104">
        <v>679.96700747196496</v>
      </c>
    </row>
    <row r="5" spans="1:12" ht="14.25" customHeight="1" x14ac:dyDescent="0.2">
      <c r="A5" s="103">
        <v>45474</v>
      </c>
      <c r="B5" s="107" t="s">
        <v>12</v>
      </c>
      <c r="C5" s="107"/>
      <c r="D5" s="105">
        <v>3798</v>
      </c>
      <c r="E5" s="105">
        <v>77</v>
      </c>
      <c r="F5" s="105">
        <v>0</v>
      </c>
      <c r="G5" s="105">
        <v>1134</v>
      </c>
      <c r="H5" s="105">
        <v>4</v>
      </c>
      <c r="I5" s="106">
        <v>5013</v>
      </c>
      <c r="J5" s="105">
        <v>685.02159031069004</v>
      </c>
      <c r="K5" s="105">
        <v>95.7219589257504</v>
      </c>
      <c r="L5" s="104">
        <v>589.29963138493895</v>
      </c>
    </row>
    <row r="6" spans="1:12" ht="13.5" customHeight="1" x14ac:dyDescent="0.2">
      <c r="A6" s="103">
        <v>45474</v>
      </c>
      <c r="B6" s="102">
        <v>21</v>
      </c>
      <c r="C6" s="102" t="s">
        <v>18</v>
      </c>
      <c r="D6" s="100">
        <v>68</v>
      </c>
      <c r="E6" s="100">
        <v>0</v>
      </c>
      <c r="F6" s="100">
        <v>0</v>
      </c>
      <c r="G6" s="100">
        <v>3</v>
      </c>
      <c r="H6" s="100">
        <v>3</v>
      </c>
      <c r="I6" s="101">
        <v>74</v>
      </c>
      <c r="J6" s="100">
        <v>731.04411764705901</v>
      </c>
      <c r="K6" s="100">
        <v>142.39705882352899</v>
      </c>
      <c r="L6" s="99">
        <v>588.64705882352905</v>
      </c>
    </row>
    <row r="7" spans="1:12" ht="13.5" customHeight="1" x14ac:dyDescent="0.2">
      <c r="A7" s="103">
        <v>45474</v>
      </c>
      <c r="B7" s="102">
        <v>22</v>
      </c>
      <c r="C7" s="102" t="s">
        <v>20</v>
      </c>
      <c r="D7" s="100">
        <v>302</v>
      </c>
      <c r="E7" s="100">
        <v>0</v>
      </c>
      <c r="F7" s="100">
        <v>0</v>
      </c>
      <c r="G7" s="100">
        <v>46</v>
      </c>
      <c r="H7" s="100">
        <v>0</v>
      </c>
      <c r="I7" s="101">
        <v>348</v>
      </c>
      <c r="J7" s="100">
        <v>1259.4966887417199</v>
      </c>
      <c r="K7" s="100">
        <v>81.245033112582803</v>
      </c>
      <c r="L7" s="99">
        <v>1178.25165562914</v>
      </c>
    </row>
    <row r="8" spans="1:12" ht="13.5" customHeight="1" x14ac:dyDescent="0.2">
      <c r="A8" s="103">
        <v>45474</v>
      </c>
      <c r="B8" s="102">
        <v>23</v>
      </c>
      <c r="C8" s="102" t="s">
        <v>19</v>
      </c>
      <c r="D8" s="100">
        <v>1639</v>
      </c>
      <c r="E8" s="100">
        <v>76</v>
      </c>
      <c r="F8" s="100">
        <v>0</v>
      </c>
      <c r="G8" s="100">
        <v>1079</v>
      </c>
      <c r="H8" s="100">
        <v>0</v>
      </c>
      <c r="I8" s="101">
        <v>2794</v>
      </c>
      <c r="J8" s="100">
        <v>802.36302623550898</v>
      </c>
      <c r="K8" s="100">
        <v>93.5186089078707</v>
      </c>
      <c r="L8" s="99">
        <v>708.84441732763901</v>
      </c>
    </row>
    <row r="9" spans="1:12" ht="13.5" customHeight="1" x14ac:dyDescent="0.2">
      <c r="A9" s="103">
        <v>45474</v>
      </c>
      <c r="B9" s="102">
        <v>26</v>
      </c>
      <c r="C9" s="102" t="s">
        <v>54</v>
      </c>
      <c r="D9" s="100">
        <v>4</v>
      </c>
      <c r="E9" s="100">
        <v>0</v>
      </c>
      <c r="F9" s="100">
        <v>0</v>
      </c>
      <c r="G9" s="100">
        <v>0</v>
      </c>
      <c r="H9" s="100">
        <v>0</v>
      </c>
      <c r="I9" s="101">
        <v>4</v>
      </c>
      <c r="J9" s="100">
        <v>1101.25</v>
      </c>
      <c r="K9" s="100">
        <v>75.5</v>
      </c>
      <c r="L9" s="99">
        <v>1025.75</v>
      </c>
    </row>
    <row r="10" spans="1:12" ht="14.25" customHeight="1" x14ac:dyDescent="0.2">
      <c r="A10" s="103">
        <v>45474</v>
      </c>
      <c r="B10" s="102">
        <v>27</v>
      </c>
      <c r="C10" s="102" t="s">
        <v>47</v>
      </c>
      <c r="D10" s="100">
        <v>4</v>
      </c>
      <c r="E10" s="100">
        <v>0</v>
      </c>
      <c r="F10" s="100">
        <v>0</v>
      </c>
      <c r="G10" s="100">
        <v>0</v>
      </c>
      <c r="H10" s="100">
        <v>0</v>
      </c>
      <c r="I10" s="101">
        <v>4</v>
      </c>
      <c r="J10" s="100">
        <v>728.25</v>
      </c>
      <c r="K10" s="100">
        <v>91</v>
      </c>
      <c r="L10" s="99">
        <v>637.25</v>
      </c>
    </row>
    <row r="11" spans="1:12" ht="13.5" customHeight="1" x14ac:dyDescent="0.2">
      <c r="A11" s="103">
        <v>45474</v>
      </c>
      <c r="B11" s="102">
        <v>28</v>
      </c>
      <c r="C11" s="102" t="s">
        <v>61</v>
      </c>
      <c r="D11" s="100">
        <v>0</v>
      </c>
      <c r="E11" s="100">
        <v>0</v>
      </c>
      <c r="F11" s="100">
        <v>0</v>
      </c>
      <c r="G11" s="100">
        <v>0</v>
      </c>
      <c r="H11" s="100">
        <v>1</v>
      </c>
      <c r="I11" s="101">
        <v>1</v>
      </c>
      <c r="J11" s="100"/>
      <c r="K11" s="100"/>
      <c r="L11" s="99"/>
    </row>
    <row r="12" spans="1:12" ht="13.5" customHeight="1" x14ac:dyDescent="0.2">
      <c r="A12" s="103">
        <v>45474</v>
      </c>
      <c r="B12" s="102">
        <v>32</v>
      </c>
      <c r="C12" s="102" t="s">
        <v>45</v>
      </c>
      <c r="D12" s="100">
        <v>226</v>
      </c>
      <c r="E12" s="100">
        <v>0</v>
      </c>
      <c r="F12" s="100">
        <v>0</v>
      </c>
      <c r="G12" s="100">
        <v>5</v>
      </c>
      <c r="H12" s="100">
        <v>0</v>
      </c>
      <c r="I12" s="101">
        <v>231</v>
      </c>
      <c r="J12" s="100">
        <v>339.39823008849601</v>
      </c>
      <c r="K12" s="100">
        <v>135.194690265487</v>
      </c>
      <c r="L12" s="99">
        <v>204.20353982300901</v>
      </c>
    </row>
    <row r="13" spans="1:12" ht="13.5" customHeight="1" x14ac:dyDescent="0.2">
      <c r="A13" s="103">
        <v>45474</v>
      </c>
      <c r="B13" s="102">
        <v>86</v>
      </c>
      <c r="C13" s="102" t="s">
        <v>48</v>
      </c>
      <c r="D13" s="100">
        <v>1555</v>
      </c>
      <c r="E13" s="100">
        <v>1</v>
      </c>
      <c r="F13" s="100">
        <v>0</v>
      </c>
      <c r="G13" s="100">
        <v>1</v>
      </c>
      <c r="H13" s="100">
        <v>0</v>
      </c>
      <c r="I13" s="101">
        <v>1557</v>
      </c>
      <c r="J13" s="100">
        <v>496.80900321543402</v>
      </c>
      <c r="K13" s="100">
        <v>93.1421221864952</v>
      </c>
      <c r="L13" s="99">
        <v>403.66688102893897</v>
      </c>
    </row>
    <row r="14" spans="1:12" ht="13.5" customHeight="1" x14ac:dyDescent="0.2">
      <c r="A14" s="103">
        <v>45475</v>
      </c>
      <c r="B14" s="107" t="s">
        <v>12</v>
      </c>
      <c r="C14" s="107"/>
      <c r="D14" s="105">
        <v>4010</v>
      </c>
      <c r="E14" s="105">
        <v>95</v>
      </c>
      <c r="F14" s="105">
        <v>0</v>
      </c>
      <c r="G14" s="105">
        <v>1560</v>
      </c>
      <c r="H14" s="105">
        <v>21</v>
      </c>
      <c r="I14" s="106">
        <v>5686</v>
      </c>
      <c r="J14" s="105">
        <v>697.51421446383995</v>
      </c>
      <c r="K14" s="105">
        <v>94.204738154613494</v>
      </c>
      <c r="L14" s="104">
        <v>603.30947630922697</v>
      </c>
    </row>
    <row r="15" spans="1:12" ht="14.25" customHeight="1" x14ac:dyDescent="0.2">
      <c r="A15" s="103">
        <v>45475</v>
      </c>
      <c r="B15" s="102">
        <v>21</v>
      </c>
      <c r="C15" s="102" t="s">
        <v>18</v>
      </c>
      <c r="D15" s="100">
        <v>64</v>
      </c>
      <c r="E15" s="100">
        <v>0</v>
      </c>
      <c r="F15" s="100">
        <v>0</v>
      </c>
      <c r="G15" s="100">
        <v>3</v>
      </c>
      <c r="H15" s="100">
        <v>15</v>
      </c>
      <c r="I15" s="101">
        <v>82</v>
      </c>
      <c r="J15" s="100">
        <v>744.46875</v>
      </c>
      <c r="K15" s="100">
        <v>135.140625</v>
      </c>
      <c r="L15" s="99">
        <v>609.328125</v>
      </c>
    </row>
    <row r="16" spans="1:12" ht="13.5" customHeight="1" x14ac:dyDescent="0.2">
      <c r="A16" s="103">
        <v>45475</v>
      </c>
      <c r="B16" s="102">
        <v>22</v>
      </c>
      <c r="C16" s="102" t="s">
        <v>20</v>
      </c>
      <c r="D16" s="100">
        <v>475</v>
      </c>
      <c r="E16" s="100">
        <v>0</v>
      </c>
      <c r="F16" s="100">
        <v>0</v>
      </c>
      <c r="G16" s="100">
        <v>424</v>
      </c>
      <c r="H16" s="100">
        <v>0</v>
      </c>
      <c r="I16" s="101">
        <v>899</v>
      </c>
      <c r="J16" s="100">
        <v>1312.0042105263201</v>
      </c>
      <c r="K16" s="100">
        <v>81.174736842105304</v>
      </c>
      <c r="L16" s="99">
        <v>1230.8294736842099</v>
      </c>
    </row>
    <row r="17" spans="1:12" ht="13.5" customHeight="1" x14ac:dyDescent="0.2">
      <c r="A17" s="103">
        <v>45475</v>
      </c>
      <c r="B17" s="102">
        <v>23</v>
      </c>
      <c r="C17" s="102" t="s">
        <v>19</v>
      </c>
      <c r="D17" s="100">
        <v>1656</v>
      </c>
      <c r="E17" s="100">
        <v>94</v>
      </c>
      <c r="F17" s="100">
        <v>0</v>
      </c>
      <c r="G17" s="100">
        <v>1127</v>
      </c>
      <c r="H17" s="100">
        <v>2</v>
      </c>
      <c r="I17" s="101">
        <v>2879</v>
      </c>
      <c r="J17" s="100">
        <v>771.65217391304304</v>
      </c>
      <c r="K17" s="100">
        <v>91.792874396135304</v>
      </c>
      <c r="L17" s="99">
        <v>679.85929951690798</v>
      </c>
    </row>
    <row r="18" spans="1:12" ht="13.5" customHeight="1" x14ac:dyDescent="0.2">
      <c r="A18" s="103">
        <v>45475</v>
      </c>
      <c r="B18" s="102">
        <v>24</v>
      </c>
      <c r="C18" s="102" t="s">
        <v>21</v>
      </c>
      <c r="D18" s="100">
        <v>0</v>
      </c>
      <c r="E18" s="100">
        <v>0</v>
      </c>
      <c r="F18" s="100">
        <v>0</v>
      </c>
      <c r="G18" s="100">
        <v>0</v>
      </c>
      <c r="H18" s="100">
        <v>4</v>
      </c>
      <c r="I18" s="101">
        <v>4</v>
      </c>
      <c r="J18" s="100"/>
      <c r="K18" s="100"/>
      <c r="L18" s="99"/>
    </row>
    <row r="19" spans="1:12" ht="13.5" customHeight="1" x14ac:dyDescent="0.2">
      <c r="A19" s="103">
        <v>45475</v>
      </c>
      <c r="B19" s="102">
        <v>32</v>
      </c>
      <c r="C19" s="102" t="s">
        <v>45</v>
      </c>
      <c r="D19" s="100">
        <v>207</v>
      </c>
      <c r="E19" s="100">
        <v>0</v>
      </c>
      <c r="F19" s="100">
        <v>0</v>
      </c>
      <c r="G19" s="100">
        <v>6</v>
      </c>
      <c r="H19" s="100">
        <v>0</v>
      </c>
      <c r="I19" s="101">
        <v>213</v>
      </c>
      <c r="J19" s="100">
        <v>337.81642512077298</v>
      </c>
      <c r="K19" s="100">
        <v>137.14492753623199</v>
      </c>
      <c r="L19" s="99">
        <v>200.67149758454099</v>
      </c>
    </row>
    <row r="20" spans="1:12" ht="14.25" customHeight="1" x14ac:dyDescent="0.2">
      <c r="A20" s="103">
        <v>45475</v>
      </c>
      <c r="B20" s="102">
        <v>86</v>
      </c>
      <c r="C20" s="102" t="s">
        <v>48</v>
      </c>
      <c r="D20" s="100">
        <v>1608</v>
      </c>
      <c r="E20" s="100">
        <v>1</v>
      </c>
      <c r="F20" s="100">
        <v>0</v>
      </c>
      <c r="G20" s="100">
        <v>0</v>
      </c>
      <c r="H20" s="100">
        <v>0</v>
      </c>
      <c r="I20" s="101">
        <v>1609</v>
      </c>
      <c r="J20" s="100">
        <v>484.07960199004998</v>
      </c>
      <c r="K20" s="100">
        <v>93.380597014925399</v>
      </c>
      <c r="L20" s="99">
        <v>390.69900497512401</v>
      </c>
    </row>
    <row r="21" spans="1:12" ht="13.5" customHeight="1" x14ac:dyDescent="0.2">
      <c r="A21" s="103">
        <v>45476</v>
      </c>
      <c r="B21" s="107" t="s">
        <v>12</v>
      </c>
      <c r="C21" s="107"/>
      <c r="D21" s="105">
        <v>4761</v>
      </c>
      <c r="E21" s="105">
        <v>115</v>
      </c>
      <c r="F21" s="105">
        <v>0</v>
      </c>
      <c r="G21" s="105">
        <v>1669</v>
      </c>
      <c r="H21" s="105">
        <v>4</v>
      </c>
      <c r="I21" s="106">
        <v>6549</v>
      </c>
      <c r="J21" s="105">
        <v>694.98004620877998</v>
      </c>
      <c r="K21" s="105">
        <v>94.244696492333503</v>
      </c>
      <c r="L21" s="104">
        <v>600.73534971644597</v>
      </c>
    </row>
    <row r="22" spans="1:12" ht="13.5" customHeight="1" x14ac:dyDescent="0.2">
      <c r="A22" s="103">
        <v>45476</v>
      </c>
      <c r="B22" s="102">
        <v>21</v>
      </c>
      <c r="C22" s="102" t="s">
        <v>18</v>
      </c>
      <c r="D22" s="100">
        <v>73</v>
      </c>
      <c r="E22" s="100">
        <v>1</v>
      </c>
      <c r="F22" s="100">
        <v>0</v>
      </c>
      <c r="G22" s="100">
        <v>0</v>
      </c>
      <c r="H22" s="100">
        <v>3</v>
      </c>
      <c r="I22" s="101">
        <v>77</v>
      </c>
      <c r="J22" s="100">
        <v>778.26027397260304</v>
      </c>
      <c r="K22" s="100">
        <v>138.054794520548</v>
      </c>
      <c r="L22" s="99">
        <v>640.20547945205499</v>
      </c>
    </row>
    <row r="23" spans="1:12" ht="13.5" customHeight="1" x14ac:dyDescent="0.2">
      <c r="A23" s="103">
        <v>45476</v>
      </c>
      <c r="B23" s="102">
        <v>22</v>
      </c>
      <c r="C23" s="102" t="s">
        <v>20</v>
      </c>
      <c r="D23" s="100">
        <v>630</v>
      </c>
      <c r="E23" s="100">
        <v>0</v>
      </c>
      <c r="F23" s="100">
        <v>0</v>
      </c>
      <c r="G23" s="100">
        <v>492</v>
      </c>
      <c r="H23" s="100">
        <v>0</v>
      </c>
      <c r="I23" s="101">
        <v>1122</v>
      </c>
      <c r="J23" s="100">
        <v>1216.0460317460299</v>
      </c>
      <c r="K23" s="100">
        <v>86.868253968253995</v>
      </c>
      <c r="L23" s="99">
        <v>1129.17777777778</v>
      </c>
    </row>
    <row r="24" spans="1:12" ht="13.5" customHeight="1" x14ac:dyDescent="0.2">
      <c r="A24" s="103">
        <v>45476</v>
      </c>
      <c r="B24" s="102">
        <v>23</v>
      </c>
      <c r="C24" s="102" t="s">
        <v>19</v>
      </c>
      <c r="D24" s="100">
        <v>1813</v>
      </c>
      <c r="E24" s="100">
        <v>112</v>
      </c>
      <c r="F24" s="100">
        <v>0</v>
      </c>
      <c r="G24" s="100">
        <v>1162</v>
      </c>
      <c r="H24" s="100">
        <v>0</v>
      </c>
      <c r="I24" s="101">
        <v>3087</v>
      </c>
      <c r="J24" s="100">
        <v>773.47876447876399</v>
      </c>
      <c r="K24" s="100">
        <v>93.098179812465503</v>
      </c>
      <c r="L24" s="99">
        <v>680.380584666299</v>
      </c>
    </row>
    <row r="25" spans="1:12" ht="14.25" customHeight="1" x14ac:dyDescent="0.2">
      <c r="A25" s="103">
        <v>45476</v>
      </c>
      <c r="B25" s="102">
        <v>32</v>
      </c>
      <c r="C25" s="102" t="s">
        <v>45</v>
      </c>
      <c r="D25" s="100">
        <v>259</v>
      </c>
      <c r="E25" s="100">
        <v>0</v>
      </c>
      <c r="F25" s="100">
        <v>0</v>
      </c>
      <c r="G25" s="100">
        <v>10</v>
      </c>
      <c r="H25" s="100">
        <v>0</v>
      </c>
      <c r="I25" s="101">
        <v>269</v>
      </c>
      <c r="J25" s="100">
        <v>343.57142857142901</v>
      </c>
      <c r="K25" s="100">
        <v>133.04247104247099</v>
      </c>
      <c r="L25" s="99">
        <v>210.52895752895799</v>
      </c>
    </row>
    <row r="26" spans="1:12" ht="13.5" customHeight="1" x14ac:dyDescent="0.2">
      <c r="A26" s="103">
        <v>45476</v>
      </c>
      <c r="B26" s="102">
        <v>86</v>
      </c>
      <c r="C26" s="102" t="s">
        <v>48</v>
      </c>
      <c r="D26" s="100">
        <v>1986</v>
      </c>
      <c r="E26" s="100">
        <v>2</v>
      </c>
      <c r="F26" s="100">
        <v>0</v>
      </c>
      <c r="G26" s="100">
        <v>5</v>
      </c>
      <c r="H26" s="100">
        <v>1</v>
      </c>
      <c r="I26" s="101">
        <v>1994</v>
      </c>
      <c r="J26" s="100">
        <v>500.79355488418901</v>
      </c>
      <c r="K26" s="100">
        <v>90.961228600201395</v>
      </c>
      <c r="L26" s="99">
        <v>409.83232628398798</v>
      </c>
    </row>
    <row r="27" spans="1:12" ht="13.5" customHeight="1" x14ac:dyDescent="0.2">
      <c r="A27" s="103">
        <v>45477</v>
      </c>
      <c r="B27" s="107" t="s">
        <v>12</v>
      </c>
      <c r="C27" s="107"/>
      <c r="D27" s="105">
        <v>4060</v>
      </c>
      <c r="E27" s="105">
        <v>132</v>
      </c>
      <c r="F27" s="105">
        <v>0</v>
      </c>
      <c r="G27" s="105">
        <v>2190</v>
      </c>
      <c r="H27" s="105">
        <v>2</v>
      </c>
      <c r="I27" s="106">
        <v>6384</v>
      </c>
      <c r="J27" s="105">
        <v>724.03497536945804</v>
      </c>
      <c r="K27" s="105">
        <v>107.72931034482799</v>
      </c>
      <c r="L27" s="104">
        <v>616.30566502463103</v>
      </c>
    </row>
    <row r="28" spans="1:12" ht="13.5" customHeight="1" x14ac:dyDescent="0.2">
      <c r="A28" s="103">
        <v>45477</v>
      </c>
      <c r="B28" s="102">
        <v>21</v>
      </c>
      <c r="C28" s="102" t="s">
        <v>18</v>
      </c>
      <c r="D28" s="100">
        <v>42</v>
      </c>
      <c r="E28" s="100">
        <v>0</v>
      </c>
      <c r="F28" s="100">
        <v>0</v>
      </c>
      <c r="G28" s="100">
        <v>1</v>
      </c>
      <c r="H28" s="100">
        <v>1</v>
      </c>
      <c r="I28" s="101">
        <v>44</v>
      </c>
      <c r="J28" s="100">
        <v>671.78571428571399</v>
      </c>
      <c r="K28" s="100">
        <v>147.11904761904799</v>
      </c>
      <c r="L28" s="99">
        <v>524.66666666666697</v>
      </c>
    </row>
    <row r="29" spans="1:12" ht="13.5" customHeight="1" x14ac:dyDescent="0.2">
      <c r="A29" s="103">
        <v>45477</v>
      </c>
      <c r="B29" s="102">
        <v>22</v>
      </c>
      <c r="C29" s="102" t="s">
        <v>20</v>
      </c>
      <c r="D29" s="100">
        <v>519</v>
      </c>
      <c r="E29" s="100">
        <v>0</v>
      </c>
      <c r="F29" s="100">
        <v>0</v>
      </c>
      <c r="G29" s="100">
        <v>997</v>
      </c>
      <c r="H29" s="100">
        <v>0</v>
      </c>
      <c r="I29" s="101">
        <v>1516</v>
      </c>
      <c r="J29" s="100">
        <v>1300.4104046242801</v>
      </c>
      <c r="K29" s="100">
        <v>84.543352601156101</v>
      </c>
      <c r="L29" s="99">
        <v>1215.8670520231201</v>
      </c>
    </row>
    <row r="30" spans="1:12" ht="14.25" customHeight="1" x14ac:dyDescent="0.2">
      <c r="A30" s="103">
        <v>45477</v>
      </c>
      <c r="B30" s="102">
        <v>23</v>
      </c>
      <c r="C30" s="102" t="s">
        <v>19</v>
      </c>
      <c r="D30" s="100">
        <v>1679</v>
      </c>
      <c r="E30" s="100">
        <v>126</v>
      </c>
      <c r="F30" s="100">
        <v>0</v>
      </c>
      <c r="G30" s="100">
        <v>1188</v>
      </c>
      <c r="H30" s="100">
        <v>0</v>
      </c>
      <c r="I30" s="101">
        <v>2993</v>
      </c>
      <c r="J30" s="100">
        <v>802.33353186420504</v>
      </c>
      <c r="K30" s="100">
        <v>109.693865396069</v>
      </c>
      <c r="L30" s="99">
        <v>692.63966646813606</v>
      </c>
    </row>
    <row r="31" spans="1:12" ht="13.5" customHeight="1" x14ac:dyDescent="0.2">
      <c r="A31" s="103">
        <v>45477</v>
      </c>
      <c r="B31" s="102">
        <v>32</v>
      </c>
      <c r="C31" s="102" t="s">
        <v>45</v>
      </c>
      <c r="D31" s="100">
        <v>216</v>
      </c>
      <c r="E31" s="100">
        <v>0</v>
      </c>
      <c r="F31" s="100">
        <v>0</v>
      </c>
      <c r="G31" s="100">
        <v>3</v>
      </c>
      <c r="H31" s="100">
        <v>0</v>
      </c>
      <c r="I31" s="101">
        <v>219</v>
      </c>
      <c r="J31" s="100">
        <v>330.27314814814798</v>
      </c>
      <c r="K31" s="100">
        <v>144.305555555556</v>
      </c>
      <c r="L31" s="99">
        <v>185.96759259259301</v>
      </c>
    </row>
    <row r="32" spans="1:12" ht="13.5" customHeight="1" x14ac:dyDescent="0.2">
      <c r="A32" s="103">
        <v>45477</v>
      </c>
      <c r="B32" s="102">
        <v>86</v>
      </c>
      <c r="C32" s="102" t="s">
        <v>48</v>
      </c>
      <c r="D32" s="100">
        <v>1604</v>
      </c>
      <c r="E32" s="100">
        <v>6</v>
      </c>
      <c r="F32" s="100">
        <v>0</v>
      </c>
      <c r="G32" s="100">
        <v>1</v>
      </c>
      <c r="H32" s="100">
        <v>1</v>
      </c>
      <c r="I32" s="101">
        <v>1612</v>
      </c>
      <c r="J32" s="100">
        <v>509.97319201994998</v>
      </c>
      <c r="K32" s="100">
        <v>107.218204488778</v>
      </c>
      <c r="L32" s="99">
        <v>402.75498753117199</v>
      </c>
    </row>
    <row r="33" spans="1:12" ht="13.5" customHeight="1" x14ac:dyDescent="0.2">
      <c r="A33" s="103">
        <v>45478</v>
      </c>
      <c r="B33" s="107" t="s">
        <v>12</v>
      </c>
      <c r="C33" s="107"/>
      <c r="D33" s="105">
        <v>3513</v>
      </c>
      <c r="E33" s="105">
        <v>136</v>
      </c>
      <c r="F33" s="105">
        <v>0</v>
      </c>
      <c r="G33" s="105">
        <v>1546</v>
      </c>
      <c r="H33" s="105">
        <v>6</v>
      </c>
      <c r="I33" s="106">
        <v>5201</v>
      </c>
      <c r="J33" s="105">
        <v>723.76999715343004</v>
      </c>
      <c r="K33" s="105">
        <v>97.057500711642504</v>
      </c>
      <c r="L33" s="104">
        <v>626.71249644178795</v>
      </c>
    </row>
    <row r="34" spans="1:12" ht="13.5" customHeight="1" x14ac:dyDescent="0.2">
      <c r="A34" s="103">
        <v>45478</v>
      </c>
      <c r="B34" s="102">
        <v>21</v>
      </c>
      <c r="C34" s="102" t="s">
        <v>18</v>
      </c>
      <c r="D34" s="100">
        <v>51</v>
      </c>
      <c r="E34" s="100">
        <v>0</v>
      </c>
      <c r="F34" s="100">
        <v>0</v>
      </c>
      <c r="G34" s="100">
        <v>2</v>
      </c>
      <c r="H34" s="100">
        <v>2</v>
      </c>
      <c r="I34" s="101">
        <v>55</v>
      </c>
      <c r="J34" s="100">
        <v>881.68627450980398</v>
      </c>
      <c r="K34" s="100">
        <v>147.862745098039</v>
      </c>
      <c r="L34" s="99">
        <v>733.82352941176498</v>
      </c>
    </row>
    <row r="35" spans="1:12" ht="14.25" customHeight="1" x14ac:dyDescent="0.2">
      <c r="A35" s="103">
        <v>45478</v>
      </c>
      <c r="B35" s="102">
        <v>22</v>
      </c>
      <c r="C35" s="102" t="s">
        <v>20</v>
      </c>
      <c r="D35" s="100">
        <v>346</v>
      </c>
      <c r="E35" s="100">
        <v>0</v>
      </c>
      <c r="F35" s="100">
        <v>0</v>
      </c>
      <c r="G35" s="100">
        <v>288</v>
      </c>
      <c r="H35" s="100">
        <v>0</v>
      </c>
      <c r="I35" s="101">
        <v>634</v>
      </c>
      <c r="J35" s="100">
        <v>1387.3323699422001</v>
      </c>
      <c r="K35" s="100">
        <v>82.479768786127195</v>
      </c>
      <c r="L35" s="99">
        <v>1304.85260115607</v>
      </c>
    </row>
    <row r="36" spans="1:12" ht="13.5" customHeight="1" x14ac:dyDescent="0.2">
      <c r="A36" s="103">
        <v>45478</v>
      </c>
      <c r="B36" s="102">
        <v>23</v>
      </c>
      <c r="C36" s="102" t="s">
        <v>19</v>
      </c>
      <c r="D36" s="100">
        <v>1665</v>
      </c>
      <c r="E36" s="100">
        <v>135</v>
      </c>
      <c r="F36" s="100">
        <v>0</v>
      </c>
      <c r="G36" s="100">
        <v>1247</v>
      </c>
      <c r="H36" s="100">
        <v>2</v>
      </c>
      <c r="I36" s="101">
        <v>3049</v>
      </c>
      <c r="J36" s="100">
        <v>797.00660660660697</v>
      </c>
      <c r="K36" s="100">
        <v>97.308108108108101</v>
      </c>
      <c r="L36" s="99">
        <v>699.698498498498</v>
      </c>
    </row>
    <row r="37" spans="1:12" ht="13.5" customHeight="1" x14ac:dyDescent="0.2">
      <c r="A37" s="103">
        <v>45478</v>
      </c>
      <c r="B37" s="102">
        <v>26</v>
      </c>
      <c r="C37" s="102" t="s">
        <v>54</v>
      </c>
      <c r="D37" s="100">
        <v>1</v>
      </c>
      <c r="E37" s="100">
        <v>0</v>
      </c>
      <c r="F37" s="100">
        <v>0</v>
      </c>
      <c r="G37" s="100">
        <v>0</v>
      </c>
      <c r="H37" s="100">
        <v>0</v>
      </c>
      <c r="I37" s="101">
        <v>1</v>
      </c>
      <c r="J37" s="100">
        <v>962</v>
      </c>
      <c r="K37" s="100">
        <v>83</v>
      </c>
      <c r="L37" s="99">
        <v>879</v>
      </c>
    </row>
    <row r="38" spans="1:12" ht="13.5" customHeight="1" x14ac:dyDescent="0.2">
      <c r="A38" s="103">
        <v>45478</v>
      </c>
      <c r="B38" s="102">
        <v>32</v>
      </c>
      <c r="C38" s="102" t="s">
        <v>45</v>
      </c>
      <c r="D38" s="100">
        <v>149</v>
      </c>
      <c r="E38" s="100">
        <v>0</v>
      </c>
      <c r="F38" s="100">
        <v>0</v>
      </c>
      <c r="G38" s="100">
        <v>5</v>
      </c>
      <c r="H38" s="100">
        <v>1</v>
      </c>
      <c r="I38" s="101">
        <v>155</v>
      </c>
      <c r="J38" s="100">
        <v>321.77181208053702</v>
      </c>
      <c r="K38" s="100">
        <v>147.020134228188</v>
      </c>
      <c r="L38" s="99">
        <v>174.75167785234899</v>
      </c>
    </row>
    <row r="39" spans="1:12" ht="13.5" customHeight="1" x14ac:dyDescent="0.2">
      <c r="A39" s="103">
        <v>45478</v>
      </c>
      <c r="B39" s="102">
        <v>86</v>
      </c>
      <c r="C39" s="102" t="s">
        <v>48</v>
      </c>
      <c r="D39" s="100">
        <v>1300</v>
      </c>
      <c r="E39" s="100">
        <v>1</v>
      </c>
      <c r="F39" s="100">
        <v>0</v>
      </c>
      <c r="G39" s="100">
        <v>4</v>
      </c>
      <c r="H39" s="100">
        <v>1</v>
      </c>
      <c r="I39" s="101">
        <v>1306</v>
      </c>
      <c r="J39" s="100">
        <v>493.28461538461499</v>
      </c>
      <c r="K39" s="100">
        <v>92.894615384615406</v>
      </c>
      <c r="L39" s="99">
        <v>400.39</v>
      </c>
    </row>
    <row r="40" spans="1:12" ht="14.25" customHeight="1" x14ac:dyDescent="0.2">
      <c r="A40" s="103">
        <v>45478</v>
      </c>
      <c r="B40" s="102">
        <v>102</v>
      </c>
      <c r="C40" s="102" t="s">
        <v>60</v>
      </c>
      <c r="D40" s="100">
        <v>1</v>
      </c>
      <c r="E40" s="100">
        <v>0</v>
      </c>
      <c r="F40" s="100">
        <v>0</v>
      </c>
      <c r="G40" s="100">
        <v>0</v>
      </c>
      <c r="H40" s="100">
        <v>0</v>
      </c>
      <c r="I40" s="101">
        <v>1</v>
      </c>
      <c r="J40" s="100">
        <v>429</v>
      </c>
      <c r="K40" s="100">
        <v>114</v>
      </c>
      <c r="L40" s="99">
        <v>315</v>
      </c>
    </row>
    <row r="41" spans="1:12" ht="13.5" customHeight="1" x14ac:dyDescent="0.2">
      <c r="A41" s="103">
        <v>45479</v>
      </c>
      <c r="B41" s="107" t="s">
        <v>12</v>
      </c>
      <c r="C41" s="107"/>
      <c r="D41" s="105">
        <v>4136</v>
      </c>
      <c r="E41" s="105">
        <v>99</v>
      </c>
      <c r="F41" s="105">
        <v>0</v>
      </c>
      <c r="G41" s="105">
        <v>2228</v>
      </c>
      <c r="H41" s="105">
        <v>17</v>
      </c>
      <c r="I41" s="106">
        <v>6480</v>
      </c>
      <c r="J41" s="105">
        <v>678.49105415860697</v>
      </c>
      <c r="K41" s="105">
        <v>96.729206963249496</v>
      </c>
      <c r="L41" s="104">
        <v>581.76184719535797</v>
      </c>
    </row>
    <row r="42" spans="1:12" ht="13.5" customHeight="1" x14ac:dyDescent="0.2">
      <c r="A42" s="103">
        <v>45479</v>
      </c>
      <c r="B42" s="102">
        <v>21</v>
      </c>
      <c r="C42" s="102" t="s">
        <v>18</v>
      </c>
      <c r="D42" s="100">
        <v>40</v>
      </c>
      <c r="E42" s="100">
        <v>2</v>
      </c>
      <c r="F42" s="100">
        <v>0</v>
      </c>
      <c r="G42" s="100">
        <v>0</v>
      </c>
      <c r="H42" s="100">
        <v>16</v>
      </c>
      <c r="I42" s="101">
        <v>58</v>
      </c>
      <c r="J42" s="100">
        <v>790.4</v>
      </c>
      <c r="K42" s="100">
        <v>154.02500000000001</v>
      </c>
      <c r="L42" s="99">
        <v>636.375</v>
      </c>
    </row>
    <row r="43" spans="1:12" ht="13.5" customHeight="1" x14ac:dyDescent="0.2">
      <c r="A43" s="103">
        <v>45479</v>
      </c>
      <c r="B43" s="102">
        <v>22</v>
      </c>
      <c r="C43" s="102" t="s">
        <v>20</v>
      </c>
      <c r="D43" s="100">
        <v>547</v>
      </c>
      <c r="E43" s="100">
        <v>0</v>
      </c>
      <c r="F43" s="100">
        <v>0</v>
      </c>
      <c r="G43" s="100">
        <v>938</v>
      </c>
      <c r="H43" s="100">
        <v>0</v>
      </c>
      <c r="I43" s="101">
        <v>1485</v>
      </c>
      <c r="J43" s="100">
        <v>1227.1279707495401</v>
      </c>
      <c r="K43" s="100">
        <v>82.978062157221203</v>
      </c>
      <c r="L43" s="99">
        <v>1144.1499085923199</v>
      </c>
    </row>
    <row r="44" spans="1:12" ht="13.5" customHeight="1" x14ac:dyDescent="0.2">
      <c r="A44" s="103">
        <v>45479</v>
      </c>
      <c r="B44" s="102">
        <v>23</v>
      </c>
      <c r="C44" s="102" t="s">
        <v>19</v>
      </c>
      <c r="D44" s="100">
        <v>1674</v>
      </c>
      <c r="E44" s="100">
        <v>96</v>
      </c>
      <c r="F44" s="100">
        <v>0</v>
      </c>
      <c r="G44" s="100">
        <v>1285</v>
      </c>
      <c r="H44" s="100">
        <v>1</v>
      </c>
      <c r="I44" s="101">
        <v>3056</v>
      </c>
      <c r="J44" s="100">
        <v>753.71385902031102</v>
      </c>
      <c r="K44" s="100">
        <v>94.197132616487494</v>
      </c>
      <c r="L44" s="99">
        <v>659.51672640382299</v>
      </c>
    </row>
    <row r="45" spans="1:12" ht="14.25" customHeight="1" x14ac:dyDescent="0.2">
      <c r="A45" s="103">
        <v>45479</v>
      </c>
      <c r="B45" s="102">
        <v>32</v>
      </c>
      <c r="C45" s="102" t="s">
        <v>45</v>
      </c>
      <c r="D45" s="100">
        <v>160</v>
      </c>
      <c r="E45" s="100">
        <v>0</v>
      </c>
      <c r="F45" s="100">
        <v>0</v>
      </c>
      <c r="G45" s="100">
        <v>3</v>
      </c>
      <c r="H45" s="100">
        <v>0</v>
      </c>
      <c r="I45" s="101">
        <v>163</v>
      </c>
      <c r="J45" s="100">
        <v>330.26875000000001</v>
      </c>
      <c r="K45" s="100">
        <v>152.35624999999999</v>
      </c>
      <c r="L45" s="99">
        <v>177.91249999999999</v>
      </c>
    </row>
    <row r="46" spans="1:12" ht="13.5" customHeight="1" x14ac:dyDescent="0.2">
      <c r="A46" s="103">
        <v>45479</v>
      </c>
      <c r="B46" s="102">
        <v>86</v>
      </c>
      <c r="C46" s="102" t="s">
        <v>48</v>
      </c>
      <c r="D46" s="100">
        <v>1715</v>
      </c>
      <c r="E46" s="100">
        <v>1</v>
      </c>
      <c r="F46" s="100">
        <v>0</v>
      </c>
      <c r="G46" s="100">
        <v>2</v>
      </c>
      <c r="H46" s="100">
        <v>0</v>
      </c>
      <c r="I46" s="101">
        <v>1718</v>
      </c>
      <c r="J46" s="100">
        <v>459.95568513119503</v>
      </c>
      <c r="K46" s="100">
        <v>97.060641399416895</v>
      </c>
      <c r="L46" s="99">
        <v>362.895043731778</v>
      </c>
    </row>
    <row r="47" spans="1:12" ht="13.5" customHeight="1" x14ac:dyDescent="0.2">
      <c r="A47" s="103">
        <v>45480</v>
      </c>
      <c r="B47" s="107" t="s">
        <v>12</v>
      </c>
      <c r="C47" s="107"/>
      <c r="D47" s="105">
        <v>3392</v>
      </c>
      <c r="E47" s="105">
        <v>99</v>
      </c>
      <c r="F47" s="105">
        <v>0</v>
      </c>
      <c r="G47" s="105">
        <v>1424</v>
      </c>
      <c r="H47" s="105">
        <v>0</v>
      </c>
      <c r="I47" s="106">
        <v>4915</v>
      </c>
      <c r="J47" s="105">
        <v>618.04392688679195</v>
      </c>
      <c r="K47" s="105">
        <v>97.686320754717002</v>
      </c>
      <c r="L47" s="104">
        <v>520.35760613207503</v>
      </c>
    </row>
    <row r="48" spans="1:12" ht="13.5" customHeight="1" x14ac:dyDescent="0.2">
      <c r="A48" s="103">
        <v>45480</v>
      </c>
      <c r="B48" s="102">
        <v>21</v>
      </c>
      <c r="C48" s="102" t="s">
        <v>18</v>
      </c>
      <c r="D48" s="100">
        <v>27</v>
      </c>
      <c r="E48" s="100">
        <v>0</v>
      </c>
      <c r="F48" s="100">
        <v>0</v>
      </c>
      <c r="G48" s="100">
        <v>6</v>
      </c>
      <c r="H48" s="100">
        <v>0</v>
      </c>
      <c r="I48" s="101">
        <v>33</v>
      </c>
      <c r="J48" s="100">
        <v>679.18518518518499</v>
      </c>
      <c r="K48" s="100">
        <v>144.666666666667</v>
      </c>
      <c r="L48" s="99">
        <v>534.51851851851802</v>
      </c>
    </row>
    <row r="49" spans="1:12" ht="13.5" customHeight="1" x14ac:dyDescent="0.2">
      <c r="A49" s="103">
        <v>45480</v>
      </c>
      <c r="B49" s="102">
        <v>22</v>
      </c>
      <c r="C49" s="102" t="s">
        <v>20</v>
      </c>
      <c r="D49" s="100">
        <v>195</v>
      </c>
      <c r="E49" s="100">
        <v>0</v>
      </c>
      <c r="F49" s="100">
        <v>0</v>
      </c>
      <c r="G49" s="100">
        <v>146</v>
      </c>
      <c r="H49" s="100">
        <v>0</v>
      </c>
      <c r="I49" s="101">
        <v>341</v>
      </c>
      <c r="J49" s="100">
        <v>1218.93333333333</v>
      </c>
      <c r="K49" s="100">
        <v>88.282051282051299</v>
      </c>
      <c r="L49" s="99">
        <v>1130.6512820512801</v>
      </c>
    </row>
    <row r="50" spans="1:12" ht="14.25" customHeight="1" x14ac:dyDescent="0.2">
      <c r="A50" s="103">
        <v>45480</v>
      </c>
      <c r="B50" s="102">
        <v>23</v>
      </c>
      <c r="C50" s="102" t="s">
        <v>19</v>
      </c>
      <c r="D50" s="100">
        <v>1613</v>
      </c>
      <c r="E50" s="100">
        <v>98</v>
      </c>
      <c r="F50" s="100">
        <v>0</v>
      </c>
      <c r="G50" s="100">
        <v>1260</v>
      </c>
      <c r="H50" s="100">
        <v>0</v>
      </c>
      <c r="I50" s="101">
        <v>2971</v>
      </c>
      <c r="J50" s="100">
        <v>717.24240545567295</v>
      </c>
      <c r="K50" s="100">
        <v>93.791072535647899</v>
      </c>
      <c r="L50" s="99">
        <v>623.45133292002504</v>
      </c>
    </row>
    <row r="51" spans="1:12" ht="13.5" customHeight="1" x14ac:dyDescent="0.2">
      <c r="A51" s="103">
        <v>45480</v>
      </c>
      <c r="B51" s="102">
        <v>32</v>
      </c>
      <c r="C51" s="102" t="s">
        <v>45</v>
      </c>
      <c r="D51" s="100">
        <v>130</v>
      </c>
      <c r="E51" s="100">
        <v>0</v>
      </c>
      <c r="F51" s="100">
        <v>0</v>
      </c>
      <c r="G51" s="100">
        <v>5</v>
      </c>
      <c r="H51" s="100">
        <v>0</v>
      </c>
      <c r="I51" s="101">
        <v>135</v>
      </c>
      <c r="J51" s="100">
        <v>304.34615384615398</v>
      </c>
      <c r="K51" s="100">
        <v>142.638461538462</v>
      </c>
      <c r="L51" s="99">
        <v>161.70769230769201</v>
      </c>
    </row>
    <row r="52" spans="1:12" ht="13.5" customHeight="1" x14ac:dyDescent="0.2">
      <c r="A52" s="103">
        <v>45480</v>
      </c>
      <c r="B52" s="102">
        <v>86</v>
      </c>
      <c r="C52" s="102" t="s">
        <v>48</v>
      </c>
      <c r="D52" s="100">
        <v>1427</v>
      </c>
      <c r="E52" s="100">
        <v>1</v>
      </c>
      <c r="F52" s="100">
        <v>0</v>
      </c>
      <c r="G52" s="100">
        <v>7</v>
      </c>
      <c r="H52" s="100">
        <v>0</v>
      </c>
      <c r="I52" s="101">
        <v>1435</v>
      </c>
      <c r="J52" s="100">
        <v>451.22494744218602</v>
      </c>
      <c r="K52" s="100">
        <v>98.390329362298502</v>
      </c>
      <c r="L52" s="99">
        <v>352.834618079888</v>
      </c>
    </row>
    <row r="53" spans="1:12" ht="13.5" customHeight="1" x14ac:dyDescent="0.2">
      <c r="A53" s="103">
        <v>45481</v>
      </c>
      <c r="B53" s="107" t="s">
        <v>12</v>
      </c>
      <c r="C53" s="107"/>
      <c r="D53" s="105">
        <v>4408</v>
      </c>
      <c r="E53" s="105">
        <v>124</v>
      </c>
      <c r="F53" s="105">
        <v>0</v>
      </c>
      <c r="G53" s="105">
        <v>1935</v>
      </c>
      <c r="H53" s="105">
        <v>16</v>
      </c>
      <c r="I53" s="106">
        <v>6483</v>
      </c>
      <c r="J53" s="105">
        <v>687.941243194192</v>
      </c>
      <c r="K53" s="105">
        <v>99.024274047186907</v>
      </c>
      <c r="L53" s="104">
        <v>588.91696914700503</v>
      </c>
    </row>
    <row r="54" spans="1:12" ht="13.5" customHeight="1" x14ac:dyDescent="0.2">
      <c r="A54" s="103">
        <v>45481</v>
      </c>
      <c r="B54" s="102">
        <v>21</v>
      </c>
      <c r="C54" s="102" t="s">
        <v>18</v>
      </c>
      <c r="D54" s="100">
        <v>44</v>
      </c>
      <c r="E54" s="100">
        <v>0</v>
      </c>
      <c r="F54" s="100">
        <v>0</v>
      </c>
      <c r="G54" s="100">
        <v>3</v>
      </c>
      <c r="H54" s="100">
        <v>0</v>
      </c>
      <c r="I54" s="101">
        <v>47</v>
      </c>
      <c r="J54" s="100">
        <v>721.11363636363603</v>
      </c>
      <c r="K54" s="100">
        <v>147.84090909090901</v>
      </c>
      <c r="L54" s="99">
        <v>573.27272727272702</v>
      </c>
    </row>
    <row r="55" spans="1:12" ht="14.25" customHeight="1" x14ac:dyDescent="0.2">
      <c r="A55" s="103">
        <v>45481</v>
      </c>
      <c r="B55" s="102">
        <v>22</v>
      </c>
      <c r="C55" s="102" t="s">
        <v>20</v>
      </c>
      <c r="D55" s="100">
        <v>636</v>
      </c>
      <c r="E55" s="100">
        <v>0</v>
      </c>
      <c r="F55" s="100">
        <v>0</v>
      </c>
      <c r="G55" s="100">
        <v>722</v>
      </c>
      <c r="H55" s="100">
        <v>3</v>
      </c>
      <c r="I55" s="101">
        <v>1361</v>
      </c>
      <c r="J55" s="100">
        <v>1245.0314465408801</v>
      </c>
      <c r="K55" s="100">
        <v>87.248427672955998</v>
      </c>
      <c r="L55" s="99">
        <v>1157.78301886792</v>
      </c>
    </row>
    <row r="56" spans="1:12" ht="13.5" customHeight="1" x14ac:dyDescent="0.2">
      <c r="A56" s="103">
        <v>45481</v>
      </c>
      <c r="B56" s="102">
        <v>23</v>
      </c>
      <c r="C56" s="102" t="s">
        <v>19</v>
      </c>
      <c r="D56" s="100">
        <v>1720</v>
      </c>
      <c r="E56" s="100">
        <v>122</v>
      </c>
      <c r="F56" s="100">
        <v>0</v>
      </c>
      <c r="G56" s="100">
        <v>1208</v>
      </c>
      <c r="H56" s="100">
        <v>1</v>
      </c>
      <c r="I56" s="101">
        <v>3051</v>
      </c>
      <c r="J56" s="100">
        <v>747.427906976744</v>
      </c>
      <c r="K56" s="100">
        <v>96.743604651162798</v>
      </c>
      <c r="L56" s="99">
        <v>650.68430232558103</v>
      </c>
    </row>
    <row r="57" spans="1:12" ht="13.5" customHeight="1" x14ac:dyDescent="0.2">
      <c r="A57" s="103">
        <v>45481</v>
      </c>
      <c r="B57" s="102">
        <v>24</v>
      </c>
      <c r="C57" s="102" t="s">
        <v>21</v>
      </c>
      <c r="D57" s="100">
        <v>0</v>
      </c>
      <c r="E57" s="100">
        <v>0</v>
      </c>
      <c r="F57" s="100">
        <v>0</v>
      </c>
      <c r="G57" s="100">
        <v>0</v>
      </c>
      <c r="H57" s="100">
        <v>12</v>
      </c>
      <c r="I57" s="101">
        <v>12</v>
      </c>
      <c r="J57" s="100"/>
      <c r="K57" s="100"/>
      <c r="L57" s="99"/>
    </row>
    <row r="58" spans="1:12" ht="13.5" customHeight="1" x14ac:dyDescent="0.2">
      <c r="A58" s="103">
        <v>45481</v>
      </c>
      <c r="B58" s="102">
        <v>32</v>
      </c>
      <c r="C58" s="102" t="s">
        <v>45</v>
      </c>
      <c r="D58" s="100">
        <v>226</v>
      </c>
      <c r="E58" s="100">
        <v>0</v>
      </c>
      <c r="F58" s="100">
        <v>0</v>
      </c>
      <c r="G58" s="100">
        <v>2</v>
      </c>
      <c r="H58" s="100">
        <v>0</v>
      </c>
      <c r="I58" s="101">
        <v>228</v>
      </c>
      <c r="J58" s="100">
        <v>334.566371681416</v>
      </c>
      <c r="K58" s="100">
        <v>137.14159292035399</v>
      </c>
      <c r="L58" s="99">
        <v>197.42477876106199</v>
      </c>
    </row>
    <row r="59" spans="1:12" ht="13.5" customHeight="1" x14ac:dyDescent="0.2">
      <c r="A59" s="103">
        <v>45481</v>
      </c>
      <c r="B59" s="102">
        <v>86</v>
      </c>
      <c r="C59" s="102" t="s">
        <v>48</v>
      </c>
      <c r="D59" s="100">
        <v>1782</v>
      </c>
      <c r="E59" s="100">
        <v>2</v>
      </c>
      <c r="F59" s="100">
        <v>0</v>
      </c>
      <c r="G59" s="100">
        <v>0</v>
      </c>
      <c r="H59" s="100">
        <v>0</v>
      </c>
      <c r="I59" s="101">
        <v>1784</v>
      </c>
      <c r="J59" s="100">
        <v>475.69472502805797</v>
      </c>
      <c r="K59" s="100">
        <v>99.3888888888889</v>
      </c>
      <c r="L59" s="99">
        <v>376.305836139169</v>
      </c>
    </row>
    <row r="60" spans="1:12" ht="14.25" customHeight="1" x14ac:dyDescent="0.2">
      <c r="A60" s="103">
        <v>45482</v>
      </c>
      <c r="B60" s="107" t="s">
        <v>12</v>
      </c>
      <c r="C60" s="107"/>
      <c r="D60" s="105">
        <v>4552</v>
      </c>
      <c r="E60" s="105">
        <v>111</v>
      </c>
      <c r="F60" s="105">
        <v>0</v>
      </c>
      <c r="G60" s="105">
        <v>2066</v>
      </c>
      <c r="H60" s="105">
        <v>30</v>
      </c>
      <c r="I60" s="106">
        <v>6759</v>
      </c>
      <c r="J60" s="105">
        <v>723.60259226713504</v>
      </c>
      <c r="K60" s="105">
        <v>99.828646748681905</v>
      </c>
      <c r="L60" s="104">
        <v>623.77394551845305</v>
      </c>
    </row>
    <row r="61" spans="1:12" ht="13.5" customHeight="1" x14ac:dyDescent="0.2">
      <c r="A61" s="103">
        <v>45482</v>
      </c>
      <c r="B61" s="102">
        <v>21</v>
      </c>
      <c r="C61" s="102" t="s">
        <v>18</v>
      </c>
      <c r="D61" s="100">
        <v>43</v>
      </c>
      <c r="E61" s="100">
        <v>0</v>
      </c>
      <c r="F61" s="100">
        <v>0</v>
      </c>
      <c r="G61" s="100">
        <v>1</v>
      </c>
      <c r="H61" s="100">
        <v>0</v>
      </c>
      <c r="I61" s="101">
        <v>44</v>
      </c>
      <c r="J61" s="100">
        <v>735.65116279069798</v>
      </c>
      <c r="K61" s="100">
        <v>158.83720930232599</v>
      </c>
      <c r="L61" s="99">
        <v>576.81395348837202</v>
      </c>
    </row>
    <row r="62" spans="1:12" ht="13.5" customHeight="1" x14ac:dyDescent="0.2">
      <c r="A62" s="103">
        <v>45482</v>
      </c>
      <c r="B62" s="102">
        <v>22</v>
      </c>
      <c r="C62" s="102" t="s">
        <v>20</v>
      </c>
      <c r="D62" s="100">
        <v>693</v>
      </c>
      <c r="E62" s="100">
        <v>0</v>
      </c>
      <c r="F62" s="100">
        <v>0</v>
      </c>
      <c r="G62" s="100">
        <v>793</v>
      </c>
      <c r="H62" s="100">
        <v>1</v>
      </c>
      <c r="I62" s="101">
        <v>1487</v>
      </c>
      <c r="J62" s="100">
        <v>1359.1948051948</v>
      </c>
      <c r="K62" s="100">
        <v>87.215007215007205</v>
      </c>
      <c r="L62" s="99">
        <v>1271.9797979798</v>
      </c>
    </row>
    <row r="63" spans="1:12" ht="13.5" customHeight="1" x14ac:dyDescent="0.2">
      <c r="A63" s="103">
        <v>45482</v>
      </c>
      <c r="B63" s="102">
        <v>23</v>
      </c>
      <c r="C63" s="102" t="s">
        <v>19</v>
      </c>
      <c r="D63" s="100">
        <v>1865</v>
      </c>
      <c r="E63" s="100">
        <v>111</v>
      </c>
      <c r="F63" s="100">
        <v>0</v>
      </c>
      <c r="G63" s="100">
        <v>1263</v>
      </c>
      <c r="H63" s="100">
        <v>5</v>
      </c>
      <c r="I63" s="101">
        <v>3244</v>
      </c>
      <c r="J63" s="100">
        <v>765.88042895442402</v>
      </c>
      <c r="K63" s="100">
        <v>98.800536193029501</v>
      </c>
      <c r="L63" s="99">
        <v>667.07989276139404</v>
      </c>
    </row>
    <row r="64" spans="1:12" ht="13.5" customHeight="1" x14ac:dyDescent="0.2">
      <c r="A64" s="103">
        <v>45482</v>
      </c>
      <c r="B64" s="102">
        <v>24</v>
      </c>
      <c r="C64" s="102" t="s">
        <v>21</v>
      </c>
      <c r="D64" s="100">
        <v>0</v>
      </c>
      <c r="E64" s="100">
        <v>0</v>
      </c>
      <c r="F64" s="100">
        <v>0</v>
      </c>
      <c r="G64" s="100">
        <v>0</v>
      </c>
      <c r="H64" s="100">
        <v>20</v>
      </c>
      <c r="I64" s="101">
        <v>20</v>
      </c>
      <c r="J64" s="100"/>
      <c r="K64" s="100"/>
      <c r="L64" s="99"/>
    </row>
    <row r="65" spans="1:12" ht="14.25" customHeight="1" x14ac:dyDescent="0.2">
      <c r="A65" s="103">
        <v>45482</v>
      </c>
      <c r="B65" s="102">
        <v>26</v>
      </c>
      <c r="C65" s="102" t="s">
        <v>54</v>
      </c>
      <c r="D65" s="100">
        <v>1</v>
      </c>
      <c r="E65" s="100">
        <v>0</v>
      </c>
      <c r="F65" s="100">
        <v>0</v>
      </c>
      <c r="G65" s="100">
        <v>0</v>
      </c>
      <c r="H65" s="100">
        <v>0</v>
      </c>
      <c r="I65" s="101">
        <v>1</v>
      </c>
      <c r="J65" s="100">
        <v>944</v>
      </c>
      <c r="K65" s="100">
        <v>119</v>
      </c>
      <c r="L65" s="99">
        <v>825</v>
      </c>
    </row>
    <row r="66" spans="1:12" ht="13.5" customHeight="1" x14ac:dyDescent="0.2">
      <c r="A66" s="103">
        <v>45482</v>
      </c>
      <c r="B66" s="102">
        <v>32</v>
      </c>
      <c r="C66" s="102" t="s">
        <v>45</v>
      </c>
      <c r="D66" s="100">
        <v>233</v>
      </c>
      <c r="E66" s="100">
        <v>0</v>
      </c>
      <c r="F66" s="100">
        <v>0</v>
      </c>
      <c r="G66" s="100">
        <v>7</v>
      </c>
      <c r="H66" s="100">
        <v>1</v>
      </c>
      <c r="I66" s="101">
        <v>241</v>
      </c>
      <c r="J66" s="100">
        <v>335.48927038626601</v>
      </c>
      <c r="K66" s="100">
        <v>145.91416309012899</v>
      </c>
      <c r="L66" s="99">
        <v>189.57510729613699</v>
      </c>
    </row>
    <row r="67" spans="1:12" ht="13.5" customHeight="1" x14ac:dyDescent="0.2">
      <c r="A67" s="103">
        <v>45482</v>
      </c>
      <c r="B67" s="102">
        <v>86</v>
      </c>
      <c r="C67" s="102" t="s">
        <v>48</v>
      </c>
      <c r="D67" s="100">
        <v>1716</v>
      </c>
      <c r="E67" s="100">
        <v>0</v>
      </c>
      <c r="F67" s="100">
        <v>0</v>
      </c>
      <c r="G67" s="100">
        <v>1</v>
      </c>
      <c r="H67" s="100">
        <v>3</v>
      </c>
      <c r="I67" s="101">
        <v>1720</v>
      </c>
      <c r="J67" s="100">
        <v>473.37995337995301</v>
      </c>
      <c r="K67" s="100">
        <v>98.187062937062905</v>
      </c>
      <c r="L67" s="99">
        <v>375.19289044289002</v>
      </c>
    </row>
    <row r="68" spans="1:12" ht="13.5" customHeight="1" x14ac:dyDescent="0.2">
      <c r="A68" s="103">
        <v>45482</v>
      </c>
      <c r="B68" s="102">
        <v>102</v>
      </c>
      <c r="C68" s="102" t="s">
        <v>60</v>
      </c>
      <c r="D68" s="100">
        <v>1</v>
      </c>
      <c r="E68" s="100">
        <v>0</v>
      </c>
      <c r="F68" s="100">
        <v>0</v>
      </c>
      <c r="G68" s="100">
        <v>1</v>
      </c>
      <c r="H68" s="100">
        <v>0</v>
      </c>
      <c r="I68" s="101">
        <v>2</v>
      </c>
      <c r="J68" s="100">
        <v>484</v>
      </c>
      <c r="K68" s="100">
        <v>281</v>
      </c>
      <c r="L68" s="99">
        <v>203</v>
      </c>
    </row>
    <row r="69" spans="1:12" ht="13.5" customHeight="1" x14ac:dyDescent="0.2">
      <c r="A69" s="103">
        <v>45483</v>
      </c>
      <c r="B69" s="107" t="s">
        <v>12</v>
      </c>
      <c r="C69" s="107"/>
      <c r="D69" s="105">
        <v>5491</v>
      </c>
      <c r="E69" s="105">
        <v>129</v>
      </c>
      <c r="F69" s="105">
        <v>0</v>
      </c>
      <c r="G69" s="105">
        <v>2516</v>
      </c>
      <c r="H69" s="105">
        <v>52</v>
      </c>
      <c r="I69" s="106">
        <v>8188</v>
      </c>
      <c r="J69" s="105">
        <v>757.04680386086295</v>
      </c>
      <c r="K69" s="105">
        <v>121.171553451102</v>
      </c>
      <c r="L69" s="104">
        <v>635.87525040976095</v>
      </c>
    </row>
    <row r="70" spans="1:12" ht="14.25" customHeight="1" x14ac:dyDescent="0.2">
      <c r="A70" s="103">
        <v>45483</v>
      </c>
      <c r="B70" s="102">
        <v>21</v>
      </c>
      <c r="C70" s="102" t="s">
        <v>18</v>
      </c>
      <c r="D70" s="100">
        <v>54</v>
      </c>
      <c r="E70" s="100">
        <v>0</v>
      </c>
      <c r="F70" s="100">
        <v>0</v>
      </c>
      <c r="G70" s="100">
        <v>2</v>
      </c>
      <c r="H70" s="100">
        <v>6</v>
      </c>
      <c r="I70" s="101">
        <v>62</v>
      </c>
      <c r="J70" s="100">
        <v>835.24074074074099</v>
      </c>
      <c r="K70" s="100">
        <v>161.90740740740699</v>
      </c>
      <c r="L70" s="99">
        <v>673.33333333333303</v>
      </c>
    </row>
    <row r="71" spans="1:12" ht="13.5" customHeight="1" x14ac:dyDescent="0.2">
      <c r="A71" s="103">
        <v>45483</v>
      </c>
      <c r="B71" s="102">
        <v>22</v>
      </c>
      <c r="C71" s="102" t="s">
        <v>20</v>
      </c>
      <c r="D71" s="100">
        <v>911</v>
      </c>
      <c r="E71" s="100">
        <v>0</v>
      </c>
      <c r="F71" s="100">
        <v>0</v>
      </c>
      <c r="G71" s="100">
        <v>1381</v>
      </c>
      <c r="H71" s="100">
        <v>34</v>
      </c>
      <c r="I71" s="101">
        <v>2326</v>
      </c>
      <c r="J71" s="100">
        <v>1327.6410537870499</v>
      </c>
      <c r="K71" s="100">
        <v>106.177826564215</v>
      </c>
      <c r="L71" s="99">
        <v>1221.46322722283</v>
      </c>
    </row>
    <row r="72" spans="1:12" ht="13.5" customHeight="1" x14ac:dyDescent="0.2">
      <c r="A72" s="103">
        <v>45483</v>
      </c>
      <c r="B72" s="102">
        <v>23</v>
      </c>
      <c r="C72" s="102" t="s">
        <v>19</v>
      </c>
      <c r="D72" s="100">
        <v>1874</v>
      </c>
      <c r="E72" s="100">
        <v>127</v>
      </c>
      <c r="F72" s="100">
        <v>0</v>
      </c>
      <c r="G72" s="100">
        <v>1118</v>
      </c>
      <c r="H72" s="100">
        <v>4</v>
      </c>
      <c r="I72" s="101">
        <v>3123</v>
      </c>
      <c r="J72" s="100">
        <v>820.04749199573098</v>
      </c>
      <c r="K72" s="100">
        <v>113.470117395944</v>
      </c>
      <c r="L72" s="99">
        <v>706.57737459978705</v>
      </c>
    </row>
    <row r="73" spans="1:12" ht="13.5" customHeight="1" x14ac:dyDescent="0.2">
      <c r="A73" s="103">
        <v>45483</v>
      </c>
      <c r="B73" s="102">
        <v>24</v>
      </c>
      <c r="C73" s="102" t="s">
        <v>21</v>
      </c>
      <c r="D73" s="100">
        <v>0</v>
      </c>
      <c r="E73" s="100">
        <v>0</v>
      </c>
      <c r="F73" s="100">
        <v>0</v>
      </c>
      <c r="G73" s="100">
        <v>0</v>
      </c>
      <c r="H73" s="100">
        <v>8</v>
      </c>
      <c r="I73" s="101">
        <v>8</v>
      </c>
      <c r="J73" s="100"/>
      <c r="K73" s="100"/>
      <c r="L73" s="99"/>
    </row>
    <row r="74" spans="1:12" ht="13.5" customHeight="1" x14ac:dyDescent="0.2">
      <c r="A74" s="103">
        <v>45483</v>
      </c>
      <c r="B74" s="102">
        <v>26</v>
      </c>
      <c r="C74" s="102" t="s">
        <v>54</v>
      </c>
      <c r="D74" s="100">
        <v>2</v>
      </c>
      <c r="E74" s="100">
        <v>0</v>
      </c>
      <c r="F74" s="100">
        <v>0</v>
      </c>
      <c r="G74" s="100">
        <v>0</v>
      </c>
      <c r="H74" s="100">
        <v>0</v>
      </c>
      <c r="I74" s="101">
        <v>2</v>
      </c>
      <c r="J74" s="100">
        <v>1119.5</v>
      </c>
      <c r="K74" s="100">
        <v>75</v>
      </c>
      <c r="L74" s="99">
        <v>1044.5</v>
      </c>
    </row>
    <row r="75" spans="1:12" ht="14.25" customHeight="1" x14ac:dyDescent="0.2">
      <c r="A75" s="103">
        <v>45483</v>
      </c>
      <c r="B75" s="102">
        <v>32</v>
      </c>
      <c r="C75" s="102" t="s">
        <v>45</v>
      </c>
      <c r="D75" s="100">
        <v>284</v>
      </c>
      <c r="E75" s="100">
        <v>1</v>
      </c>
      <c r="F75" s="100">
        <v>0</v>
      </c>
      <c r="G75" s="100">
        <v>9</v>
      </c>
      <c r="H75" s="100">
        <v>0</v>
      </c>
      <c r="I75" s="101">
        <v>294</v>
      </c>
      <c r="J75" s="100">
        <v>364.20070422535201</v>
      </c>
      <c r="K75" s="100">
        <v>172.848591549296</v>
      </c>
      <c r="L75" s="99">
        <v>191.35211267605601</v>
      </c>
    </row>
    <row r="76" spans="1:12" ht="13.5" customHeight="1" x14ac:dyDescent="0.2">
      <c r="A76" s="103">
        <v>45483</v>
      </c>
      <c r="B76" s="102">
        <v>86</v>
      </c>
      <c r="C76" s="102" t="s">
        <v>48</v>
      </c>
      <c r="D76" s="100">
        <v>2364</v>
      </c>
      <c r="E76" s="100">
        <v>1</v>
      </c>
      <c r="F76" s="100">
        <v>0</v>
      </c>
      <c r="G76" s="100">
        <v>6</v>
      </c>
      <c r="H76" s="100">
        <v>0</v>
      </c>
      <c r="I76" s="101">
        <v>2371</v>
      </c>
      <c r="J76" s="100">
        <v>532.63494077834196</v>
      </c>
      <c r="K76" s="100">
        <v>125.913705583756</v>
      </c>
      <c r="L76" s="99">
        <v>406.72123519458501</v>
      </c>
    </row>
    <row r="77" spans="1:12" ht="13.5" customHeight="1" x14ac:dyDescent="0.2">
      <c r="A77" s="103">
        <v>45483</v>
      </c>
      <c r="B77" s="102">
        <v>102</v>
      </c>
      <c r="C77" s="102" t="s">
        <v>60</v>
      </c>
      <c r="D77" s="100">
        <v>2</v>
      </c>
      <c r="E77" s="100">
        <v>0</v>
      </c>
      <c r="F77" s="100">
        <v>0</v>
      </c>
      <c r="G77" s="100">
        <v>0</v>
      </c>
      <c r="H77" s="100">
        <v>0</v>
      </c>
      <c r="I77" s="101">
        <v>2</v>
      </c>
      <c r="J77" s="100">
        <v>385</v>
      </c>
      <c r="K77" s="100">
        <v>170</v>
      </c>
      <c r="L77" s="99">
        <v>215</v>
      </c>
    </row>
    <row r="78" spans="1:12" ht="13.5" customHeight="1" x14ac:dyDescent="0.2">
      <c r="A78" s="103">
        <v>45484</v>
      </c>
      <c r="B78" s="107" t="s">
        <v>12</v>
      </c>
      <c r="C78" s="107"/>
      <c r="D78" s="105">
        <v>6075</v>
      </c>
      <c r="E78" s="105">
        <v>108</v>
      </c>
      <c r="F78" s="105">
        <v>0</v>
      </c>
      <c r="G78" s="105">
        <v>3781</v>
      </c>
      <c r="H78" s="105">
        <v>38</v>
      </c>
      <c r="I78" s="106">
        <v>10002</v>
      </c>
      <c r="J78" s="105">
        <v>791.33728395061701</v>
      </c>
      <c r="K78" s="105">
        <v>117.946172839506</v>
      </c>
      <c r="L78" s="104">
        <v>673.39111111111094</v>
      </c>
    </row>
    <row r="79" spans="1:12" ht="13.5" customHeight="1" x14ac:dyDescent="0.2">
      <c r="A79" s="103">
        <v>45484</v>
      </c>
      <c r="B79" s="102">
        <v>21</v>
      </c>
      <c r="C79" s="102" t="s">
        <v>18</v>
      </c>
      <c r="D79" s="100">
        <v>91</v>
      </c>
      <c r="E79" s="100">
        <v>0</v>
      </c>
      <c r="F79" s="100">
        <v>0</v>
      </c>
      <c r="G79" s="100">
        <v>3</v>
      </c>
      <c r="H79" s="100">
        <v>12</v>
      </c>
      <c r="I79" s="101">
        <v>106</v>
      </c>
      <c r="J79" s="100">
        <v>835.40659340659295</v>
      </c>
      <c r="K79" s="100">
        <v>174.901098901099</v>
      </c>
      <c r="L79" s="99">
        <v>660.50549450549499</v>
      </c>
    </row>
    <row r="80" spans="1:12" ht="14.25" customHeight="1" x14ac:dyDescent="0.2">
      <c r="A80" s="103">
        <v>45484</v>
      </c>
      <c r="B80" s="102">
        <v>22</v>
      </c>
      <c r="C80" s="102" t="s">
        <v>20</v>
      </c>
      <c r="D80" s="100">
        <v>1248</v>
      </c>
      <c r="E80" s="100">
        <v>0</v>
      </c>
      <c r="F80" s="100">
        <v>0</v>
      </c>
      <c r="G80" s="100">
        <v>2582</v>
      </c>
      <c r="H80" s="100">
        <v>1</v>
      </c>
      <c r="I80" s="101">
        <v>3831</v>
      </c>
      <c r="J80" s="100">
        <v>1334.08573717949</v>
      </c>
      <c r="K80" s="100">
        <v>84.892628205128204</v>
      </c>
      <c r="L80" s="99">
        <v>1249.19310897436</v>
      </c>
    </row>
    <row r="81" spans="1:12" ht="13.5" customHeight="1" x14ac:dyDescent="0.2">
      <c r="A81" s="103">
        <v>45484</v>
      </c>
      <c r="B81" s="102">
        <v>23</v>
      </c>
      <c r="C81" s="102" t="s">
        <v>19</v>
      </c>
      <c r="D81" s="100">
        <v>2177</v>
      </c>
      <c r="E81" s="100">
        <v>105</v>
      </c>
      <c r="F81" s="100">
        <v>0</v>
      </c>
      <c r="G81" s="100">
        <v>1190</v>
      </c>
      <c r="H81" s="100">
        <v>8</v>
      </c>
      <c r="I81" s="101">
        <v>3480</v>
      </c>
      <c r="J81" s="100">
        <v>814.54203031694999</v>
      </c>
      <c r="K81" s="100">
        <v>116.407900780891</v>
      </c>
      <c r="L81" s="99">
        <v>698.13412953605905</v>
      </c>
    </row>
    <row r="82" spans="1:12" ht="13.5" customHeight="1" x14ac:dyDescent="0.2">
      <c r="A82" s="103">
        <v>45484</v>
      </c>
      <c r="B82" s="102">
        <v>24</v>
      </c>
      <c r="C82" s="102" t="s">
        <v>21</v>
      </c>
      <c r="D82" s="100">
        <v>0</v>
      </c>
      <c r="E82" s="100">
        <v>0</v>
      </c>
      <c r="F82" s="100">
        <v>0</v>
      </c>
      <c r="G82" s="100">
        <v>0</v>
      </c>
      <c r="H82" s="100">
        <v>12</v>
      </c>
      <c r="I82" s="101">
        <v>12</v>
      </c>
      <c r="J82" s="100"/>
      <c r="K82" s="100"/>
      <c r="L82" s="99"/>
    </row>
    <row r="83" spans="1:12" ht="13.5" customHeight="1" x14ac:dyDescent="0.2">
      <c r="A83" s="103">
        <v>45484</v>
      </c>
      <c r="B83" s="102">
        <v>26</v>
      </c>
      <c r="C83" s="102" t="s">
        <v>54</v>
      </c>
      <c r="D83" s="100">
        <v>9</v>
      </c>
      <c r="E83" s="100">
        <v>0</v>
      </c>
      <c r="F83" s="100">
        <v>0</v>
      </c>
      <c r="G83" s="100">
        <v>0</v>
      </c>
      <c r="H83" s="100">
        <v>0</v>
      </c>
      <c r="I83" s="101">
        <v>9</v>
      </c>
      <c r="J83" s="100">
        <v>1017.33333333333</v>
      </c>
      <c r="K83" s="100">
        <v>100</v>
      </c>
      <c r="L83" s="99">
        <v>917.33333333333303</v>
      </c>
    </row>
    <row r="84" spans="1:12" ht="13.5" customHeight="1" x14ac:dyDescent="0.2">
      <c r="A84" s="103">
        <v>45484</v>
      </c>
      <c r="B84" s="102">
        <v>27</v>
      </c>
      <c r="C84" s="102" t="s">
        <v>47</v>
      </c>
      <c r="D84" s="100">
        <v>8</v>
      </c>
      <c r="E84" s="100">
        <v>0</v>
      </c>
      <c r="F84" s="100">
        <v>0</v>
      </c>
      <c r="G84" s="100">
        <v>0</v>
      </c>
      <c r="H84" s="100">
        <v>0</v>
      </c>
      <c r="I84" s="101">
        <v>8</v>
      </c>
      <c r="J84" s="100">
        <v>692.875</v>
      </c>
      <c r="K84" s="100">
        <v>94.375</v>
      </c>
      <c r="L84" s="99">
        <v>598.5</v>
      </c>
    </row>
    <row r="85" spans="1:12" ht="14.25" customHeight="1" x14ac:dyDescent="0.2">
      <c r="A85" s="103">
        <v>45484</v>
      </c>
      <c r="B85" s="102">
        <v>28</v>
      </c>
      <c r="C85" s="102" t="s">
        <v>61</v>
      </c>
      <c r="D85" s="100">
        <v>0</v>
      </c>
      <c r="E85" s="100">
        <v>0</v>
      </c>
      <c r="F85" s="100">
        <v>0</v>
      </c>
      <c r="G85" s="100">
        <v>0</v>
      </c>
      <c r="H85" s="100">
        <v>2</v>
      </c>
      <c r="I85" s="101">
        <v>2</v>
      </c>
      <c r="J85" s="100"/>
      <c r="K85" s="100"/>
      <c r="L85" s="99"/>
    </row>
    <row r="86" spans="1:12" ht="13.5" customHeight="1" x14ac:dyDescent="0.2">
      <c r="A86" s="103">
        <v>45484</v>
      </c>
      <c r="B86" s="102">
        <v>32</v>
      </c>
      <c r="C86" s="102" t="s">
        <v>45</v>
      </c>
      <c r="D86" s="100">
        <v>290</v>
      </c>
      <c r="E86" s="100">
        <v>0</v>
      </c>
      <c r="F86" s="100">
        <v>0</v>
      </c>
      <c r="G86" s="100">
        <v>4</v>
      </c>
      <c r="H86" s="100">
        <v>3</v>
      </c>
      <c r="I86" s="101">
        <v>297</v>
      </c>
      <c r="J86" s="100">
        <v>371.05862068965502</v>
      </c>
      <c r="K86" s="100">
        <v>185.42758620689699</v>
      </c>
      <c r="L86" s="99">
        <v>185.63103448275899</v>
      </c>
    </row>
    <row r="87" spans="1:12" ht="13.5" customHeight="1" x14ac:dyDescent="0.2">
      <c r="A87" s="103">
        <v>45484</v>
      </c>
      <c r="B87" s="102">
        <v>86</v>
      </c>
      <c r="C87" s="102" t="s">
        <v>48</v>
      </c>
      <c r="D87" s="100">
        <v>2251</v>
      </c>
      <c r="E87" s="100">
        <v>3</v>
      </c>
      <c r="F87" s="100">
        <v>0</v>
      </c>
      <c r="G87" s="100">
        <v>2</v>
      </c>
      <c r="H87" s="100">
        <v>0</v>
      </c>
      <c r="I87" s="101">
        <v>2256</v>
      </c>
      <c r="J87" s="100">
        <v>520.00177698800496</v>
      </c>
      <c r="K87" s="100">
        <v>126.927143491781</v>
      </c>
      <c r="L87" s="99">
        <v>393.07463349622401</v>
      </c>
    </row>
    <row r="88" spans="1:12" ht="13.5" customHeight="1" x14ac:dyDescent="0.2">
      <c r="A88" s="103">
        <v>45484</v>
      </c>
      <c r="B88" s="102">
        <v>102</v>
      </c>
      <c r="C88" s="102" t="s">
        <v>60</v>
      </c>
      <c r="D88" s="100">
        <v>1</v>
      </c>
      <c r="E88" s="100">
        <v>0</v>
      </c>
      <c r="F88" s="100">
        <v>0</v>
      </c>
      <c r="G88" s="100">
        <v>0</v>
      </c>
      <c r="H88" s="100">
        <v>0</v>
      </c>
      <c r="I88" s="101">
        <v>1</v>
      </c>
      <c r="J88" s="100">
        <v>325</v>
      </c>
      <c r="K88" s="100">
        <v>99</v>
      </c>
      <c r="L88" s="99">
        <v>226</v>
      </c>
    </row>
    <row r="89" spans="1:12" ht="13.5" customHeight="1" x14ac:dyDescent="0.2">
      <c r="A89" s="103">
        <v>45485</v>
      </c>
      <c r="B89" s="107" t="s">
        <v>12</v>
      </c>
      <c r="C89" s="107"/>
      <c r="D89" s="105">
        <v>5214</v>
      </c>
      <c r="E89" s="105">
        <v>126</v>
      </c>
      <c r="F89" s="105">
        <v>0</v>
      </c>
      <c r="G89" s="105">
        <v>3762</v>
      </c>
      <c r="H89" s="105">
        <v>14</v>
      </c>
      <c r="I89" s="106">
        <v>9116</v>
      </c>
      <c r="J89" s="105">
        <v>817.31933256616799</v>
      </c>
      <c r="K89" s="105">
        <v>132.50958956655199</v>
      </c>
      <c r="L89" s="104">
        <v>684.80974299961599</v>
      </c>
    </row>
    <row r="90" spans="1:12" ht="14.25" customHeight="1" x14ac:dyDescent="0.2">
      <c r="A90" s="103">
        <v>45485</v>
      </c>
      <c r="B90" s="102">
        <v>21</v>
      </c>
      <c r="C90" s="102" t="s">
        <v>18</v>
      </c>
      <c r="D90" s="100">
        <v>68</v>
      </c>
      <c r="E90" s="100">
        <v>0</v>
      </c>
      <c r="F90" s="100">
        <v>0</v>
      </c>
      <c r="G90" s="100">
        <v>1</v>
      </c>
      <c r="H90" s="100">
        <v>0</v>
      </c>
      <c r="I90" s="101">
        <v>69</v>
      </c>
      <c r="J90" s="100">
        <v>801.85294117647095</v>
      </c>
      <c r="K90" s="100">
        <v>170.04411764705901</v>
      </c>
      <c r="L90" s="99">
        <v>631.80882352941205</v>
      </c>
    </row>
    <row r="91" spans="1:12" ht="13.5" customHeight="1" x14ac:dyDescent="0.2">
      <c r="A91" s="103">
        <v>45485</v>
      </c>
      <c r="B91" s="102">
        <v>22</v>
      </c>
      <c r="C91" s="102" t="s">
        <v>20</v>
      </c>
      <c r="D91" s="100">
        <v>1023</v>
      </c>
      <c r="E91" s="100">
        <v>24</v>
      </c>
      <c r="F91" s="100">
        <v>0</v>
      </c>
      <c r="G91" s="100">
        <v>2511</v>
      </c>
      <c r="H91" s="100">
        <v>9</v>
      </c>
      <c r="I91" s="101">
        <v>3567</v>
      </c>
      <c r="J91" s="100">
        <v>1424.77908113392</v>
      </c>
      <c r="K91" s="100">
        <v>118.766373411535</v>
      </c>
      <c r="L91" s="99">
        <v>1306.0127077223799</v>
      </c>
    </row>
    <row r="92" spans="1:12" ht="13.5" customHeight="1" x14ac:dyDescent="0.2">
      <c r="A92" s="103">
        <v>45485</v>
      </c>
      <c r="B92" s="102">
        <v>23</v>
      </c>
      <c r="C92" s="102" t="s">
        <v>19</v>
      </c>
      <c r="D92" s="100">
        <v>1787</v>
      </c>
      <c r="E92" s="100">
        <v>94</v>
      </c>
      <c r="F92" s="100">
        <v>0</v>
      </c>
      <c r="G92" s="100">
        <v>1246</v>
      </c>
      <c r="H92" s="100">
        <v>0</v>
      </c>
      <c r="I92" s="101">
        <v>3127</v>
      </c>
      <c r="J92" s="100">
        <v>844.27028539451601</v>
      </c>
      <c r="K92" s="100">
        <v>124.85954113038601</v>
      </c>
      <c r="L92" s="99">
        <v>719.41074426413002</v>
      </c>
    </row>
    <row r="93" spans="1:12" ht="13.5" customHeight="1" x14ac:dyDescent="0.2">
      <c r="A93" s="103">
        <v>45485</v>
      </c>
      <c r="B93" s="102">
        <v>24</v>
      </c>
      <c r="C93" s="102" t="s">
        <v>21</v>
      </c>
      <c r="D93" s="100">
        <v>0</v>
      </c>
      <c r="E93" s="100">
        <v>0</v>
      </c>
      <c r="F93" s="100">
        <v>0</v>
      </c>
      <c r="G93" s="100">
        <v>0</v>
      </c>
      <c r="H93" s="100">
        <v>4</v>
      </c>
      <c r="I93" s="101">
        <v>4</v>
      </c>
      <c r="J93" s="100"/>
      <c r="K93" s="100"/>
      <c r="L93" s="99"/>
    </row>
    <row r="94" spans="1:12" ht="13.5" customHeight="1" x14ac:dyDescent="0.2">
      <c r="A94" s="103">
        <v>45485</v>
      </c>
      <c r="B94" s="102">
        <v>25</v>
      </c>
      <c r="C94" s="102" t="s">
        <v>46</v>
      </c>
      <c r="D94" s="100">
        <v>1</v>
      </c>
      <c r="E94" s="100">
        <v>0</v>
      </c>
      <c r="F94" s="100">
        <v>0</v>
      </c>
      <c r="G94" s="100">
        <v>0</v>
      </c>
      <c r="H94" s="100">
        <v>0</v>
      </c>
      <c r="I94" s="101">
        <v>1</v>
      </c>
      <c r="J94" s="100">
        <v>832</v>
      </c>
      <c r="K94" s="100">
        <v>164</v>
      </c>
      <c r="L94" s="99">
        <v>668</v>
      </c>
    </row>
    <row r="95" spans="1:12" ht="14.25" customHeight="1" x14ac:dyDescent="0.2">
      <c r="A95" s="103">
        <v>45485</v>
      </c>
      <c r="B95" s="102">
        <v>26</v>
      </c>
      <c r="C95" s="102" t="s">
        <v>54</v>
      </c>
      <c r="D95" s="100">
        <v>2</v>
      </c>
      <c r="E95" s="100">
        <v>0</v>
      </c>
      <c r="F95" s="100">
        <v>0</v>
      </c>
      <c r="G95" s="100">
        <v>0</v>
      </c>
      <c r="H95" s="100">
        <v>0</v>
      </c>
      <c r="I95" s="101">
        <v>2</v>
      </c>
      <c r="J95" s="100">
        <v>1233.5</v>
      </c>
      <c r="K95" s="100">
        <v>89</v>
      </c>
      <c r="L95" s="99">
        <v>1144.5</v>
      </c>
    </row>
    <row r="96" spans="1:12" ht="13.5" customHeight="1" x14ac:dyDescent="0.2">
      <c r="A96" s="103">
        <v>45485</v>
      </c>
      <c r="B96" s="102">
        <v>27</v>
      </c>
      <c r="C96" s="102" t="s">
        <v>47</v>
      </c>
      <c r="D96" s="100">
        <v>2</v>
      </c>
      <c r="E96" s="100">
        <v>0</v>
      </c>
      <c r="F96" s="100">
        <v>0</v>
      </c>
      <c r="G96" s="100">
        <v>0</v>
      </c>
      <c r="H96" s="100">
        <v>0</v>
      </c>
      <c r="I96" s="101">
        <v>2</v>
      </c>
      <c r="J96" s="100">
        <v>764.5</v>
      </c>
      <c r="K96" s="100">
        <v>101</v>
      </c>
      <c r="L96" s="99">
        <v>663.5</v>
      </c>
    </row>
    <row r="97" spans="1:12" ht="13.5" customHeight="1" x14ac:dyDescent="0.2">
      <c r="A97" s="103">
        <v>45485</v>
      </c>
      <c r="B97" s="102">
        <v>32</v>
      </c>
      <c r="C97" s="102" t="s">
        <v>45</v>
      </c>
      <c r="D97" s="100">
        <v>215</v>
      </c>
      <c r="E97" s="100">
        <v>0</v>
      </c>
      <c r="F97" s="100">
        <v>0</v>
      </c>
      <c r="G97" s="100">
        <v>1</v>
      </c>
      <c r="H97" s="100">
        <v>0</v>
      </c>
      <c r="I97" s="101">
        <v>216</v>
      </c>
      <c r="J97" s="100">
        <v>368.17674418604702</v>
      </c>
      <c r="K97" s="100">
        <v>166.106976744186</v>
      </c>
      <c r="L97" s="99">
        <v>202.06976744185999</v>
      </c>
    </row>
    <row r="98" spans="1:12" ht="13.5" customHeight="1" x14ac:dyDescent="0.2">
      <c r="A98" s="103">
        <v>45485</v>
      </c>
      <c r="B98" s="102">
        <v>86</v>
      </c>
      <c r="C98" s="102" t="s">
        <v>48</v>
      </c>
      <c r="D98" s="100">
        <v>2115</v>
      </c>
      <c r="E98" s="100">
        <v>8</v>
      </c>
      <c r="F98" s="100">
        <v>0</v>
      </c>
      <c r="G98" s="100">
        <v>3</v>
      </c>
      <c r="H98" s="100">
        <v>1</v>
      </c>
      <c r="I98" s="101">
        <v>2127</v>
      </c>
      <c r="J98" s="100">
        <v>546.69125295508297</v>
      </c>
      <c r="K98" s="100">
        <v>141.035933806147</v>
      </c>
      <c r="L98" s="99">
        <v>405.65531914893597</v>
      </c>
    </row>
    <row r="99" spans="1:12" ht="13.5" customHeight="1" x14ac:dyDescent="0.2">
      <c r="A99" s="103">
        <v>45485</v>
      </c>
      <c r="B99" s="102">
        <v>102</v>
      </c>
      <c r="C99" s="102" t="s">
        <v>60</v>
      </c>
      <c r="D99" s="100">
        <v>1</v>
      </c>
      <c r="E99" s="100">
        <v>0</v>
      </c>
      <c r="F99" s="100">
        <v>0</v>
      </c>
      <c r="G99" s="100">
        <v>0</v>
      </c>
      <c r="H99" s="100">
        <v>0</v>
      </c>
      <c r="I99" s="101">
        <v>1</v>
      </c>
      <c r="J99" s="100">
        <v>479</v>
      </c>
      <c r="K99" s="100">
        <v>172</v>
      </c>
      <c r="L99" s="99">
        <v>307</v>
      </c>
    </row>
    <row r="100" spans="1:12" ht="14.25" customHeight="1" x14ac:dyDescent="0.2">
      <c r="A100" s="103">
        <v>45486</v>
      </c>
      <c r="B100" s="107" t="s">
        <v>12</v>
      </c>
      <c r="C100" s="107"/>
      <c r="D100" s="105">
        <v>6496</v>
      </c>
      <c r="E100" s="105">
        <v>86</v>
      </c>
      <c r="F100" s="105">
        <v>0</v>
      </c>
      <c r="G100" s="105">
        <v>6294</v>
      </c>
      <c r="H100" s="105">
        <v>13</v>
      </c>
      <c r="I100" s="106">
        <v>12889</v>
      </c>
      <c r="J100" s="105">
        <v>971.625</v>
      </c>
      <c r="K100" s="105">
        <v>113.584821428571</v>
      </c>
      <c r="L100" s="104">
        <v>858.04017857142901</v>
      </c>
    </row>
    <row r="101" spans="1:12" ht="13.5" customHeight="1" x14ac:dyDescent="0.2">
      <c r="A101" s="103">
        <v>45486</v>
      </c>
      <c r="B101" s="102">
        <v>21</v>
      </c>
      <c r="C101" s="102" t="s">
        <v>18</v>
      </c>
      <c r="D101" s="100">
        <v>84</v>
      </c>
      <c r="E101" s="100">
        <v>0</v>
      </c>
      <c r="F101" s="100">
        <v>0</v>
      </c>
      <c r="G101" s="100">
        <v>2</v>
      </c>
      <c r="H101" s="100">
        <v>8</v>
      </c>
      <c r="I101" s="101">
        <v>94</v>
      </c>
      <c r="J101" s="100">
        <v>988.28571428571399</v>
      </c>
      <c r="K101" s="100">
        <v>158.96428571428601</v>
      </c>
      <c r="L101" s="99">
        <v>829.32142857142901</v>
      </c>
    </row>
    <row r="102" spans="1:12" ht="13.5" customHeight="1" x14ac:dyDescent="0.2">
      <c r="A102" s="103">
        <v>45486</v>
      </c>
      <c r="B102" s="102">
        <v>22</v>
      </c>
      <c r="C102" s="102" t="s">
        <v>20</v>
      </c>
      <c r="D102" s="100">
        <v>2616</v>
      </c>
      <c r="E102" s="100">
        <v>0</v>
      </c>
      <c r="F102" s="100">
        <v>0</v>
      </c>
      <c r="G102" s="100">
        <v>5075</v>
      </c>
      <c r="H102" s="100">
        <v>1</v>
      </c>
      <c r="I102" s="101">
        <v>7692</v>
      </c>
      <c r="J102" s="100">
        <v>1474.74273700306</v>
      </c>
      <c r="K102" s="100">
        <v>107.550076452599</v>
      </c>
      <c r="L102" s="99">
        <v>1367.19266055046</v>
      </c>
    </row>
    <row r="103" spans="1:12" ht="13.5" customHeight="1" x14ac:dyDescent="0.2">
      <c r="A103" s="103">
        <v>45486</v>
      </c>
      <c r="B103" s="102">
        <v>23</v>
      </c>
      <c r="C103" s="102" t="s">
        <v>19</v>
      </c>
      <c r="D103" s="100">
        <v>1556</v>
      </c>
      <c r="E103" s="100">
        <v>86</v>
      </c>
      <c r="F103" s="100">
        <v>0</v>
      </c>
      <c r="G103" s="100">
        <v>1213</v>
      </c>
      <c r="H103" s="100">
        <v>0</v>
      </c>
      <c r="I103" s="101">
        <v>2855</v>
      </c>
      <c r="J103" s="100">
        <v>813.53727506426696</v>
      </c>
      <c r="K103" s="100">
        <v>111.726863753213</v>
      </c>
      <c r="L103" s="99">
        <v>701.81041131105405</v>
      </c>
    </row>
    <row r="104" spans="1:12" ht="13.5" customHeight="1" x14ac:dyDescent="0.2">
      <c r="A104" s="103">
        <v>45486</v>
      </c>
      <c r="B104" s="102">
        <v>24</v>
      </c>
      <c r="C104" s="102" t="s">
        <v>21</v>
      </c>
      <c r="D104" s="100">
        <v>0</v>
      </c>
      <c r="E104" s="100">
        <v>0</v>
      </c>
      <c r="F104" s="100">
        <v>0</v>
      </c>
      <c r="G104" s="100">
        <v>0</v>
      </c>
      <c r="H104" s="100">
        <v>4</v>
      </c>
      <c r="I104" s="101">
        <v>4</v>
      </c>
      <c r="J104" s="100"/>
      <c r="K104" s="100"/>
      <c r="L104" s="99"/>
    </row>
    <row r="105" spans="1:12" ht="14.25" customHeight="1" x14ac:dyDescent="0.2">
      <c r="A105" s="103">
        <v>45486</v>
      </c>
      <c r="B105" s="102">
        <v>32</v>
      </c>
      <c r="C105" s="102" t="s">
        <v>45</v>
      </c>
      <c r="D105" s="100">
        <v>145</v>
      </c>
      <c r="E105" s="100">
        <v>0</v>
      </c>
      <c r="F105" s="100">
        <v>0</v>
      </c>
      <c r="G105" s="100">
        <v>4</v>
      </c>
      <c r="H105" s="100">
        <v>0</v>
      </c>
      <c r="I105" s="101">
        <v>149</v>
      </c>
      <c r="J105" s="100">
        <v>398.351724137931</v>
      </c>
      <c r="K105" s="100">
        <v>200.48965517241399</v>
      </c>
      <c r="L105" s="99">
        <v>197.86206896551701</v>
      </c>
    </row>
    <row r="106" spans="1:12" ht="13.5" customHeight="1" x14ac:dyDescent="0.2">
      <c r="A106" s="103">
        <v>45486</v>
      </c>
      <c r="B106" s="102">
        <v>86</v>
      </c>
      <c r="C106" s="102" t="s">
        <v>48</v>
      </c>
      <c r="D106" s="100">
        <v>2095</v>
      </c>
      <c r="E106" s="100">
        <v>0</v>
      </c>
      <c r="F106" s="100">
        <v>0</v>
      </c>
      <c r="G106" s="100">
        <v>0</v>
      </c>
      <c r="H106" s="100">
        <v>0</v>
      </c>
      <c r="I106" s="101">
        <v>2095</v>
      </c>
      <c r="J106" s="100">
        <v>499.81288782816199</v>
      </c>
      <c r="K106" s="100">
        <v>114.665871121718</v>
      </c>
      <c r="L106" s="99">
        <v>385.14701670644399</v>
      </c>
    </row>
    <row r="107" spans="1:12" ht="13.5" customHeight="1" x14ac:dyDescent="0.2">
      <c r="A107" s="103">
        <v>45487</v>
      </c>
      <c r="B107" s="107" t="s">
        <v>12</v>
      </c>
      <c r="C107" s="107"/>
      <c r="D107" s="105">
        <v>6012</v>
      </c>
      <c r="E107" s="105">
        <v>86</v>
      </c>
      <c r="F107" s="105">
        <v>0</v>
      </c>
      <c r="G107" s="105">
        <v>5002</v>
      </c>
      <c r="H107" s="105">
        <v>12</v>
      </c>
      <c r="I107" s="106">
        <v>11112</v>
      </c>
      <c r="J107" s="105">
        <v>839.67664670658701</v>
      </c>
      <c r="K107" s="105">
        <v>142.93379906852999</v>
      </c>
      <c r="L107" s="104">
        <v>696.74284763805701</v>
      </c>
    </row>
    <row r="108" spans="1:12" ht="13.5" customHeight="1" x14ac:dyDescent="0.2">
      <c r="A108" s="103">
        <v>45487</v>
      </c>
      <c r="B108" s="102">
        <v>21</v>
      </c>
      <c r="C108" s="102" t="s">
        <v>18</v>
      </c>
      <c r="D108" s="100">
        <v>56</v>
      </c>
      <c r="E108" s="100">
        <v>1</v>
      </c>
      <c r="F108" s="100">
        <v>0</v>
      </c>
      <c r="G108" s="100">
        <v>5</v>
      </c>
      <c r="H108" s="100">
        <v>2</v>
      </c>
      <c r="I108" s="101">
        <v>64</v>
      </c>
      <c r="J108" s="100">
        <v>875.05357142857099</v>
      </c>
      <c r="K108" s="100">
        <v>262.017857142857</v>
      </c>
      <c r="L108" s="99">
        <v>613.03571428571399</v>
      </c>
    </row>
    <row r="109" spans="1:12" ht="13.5" customHeight="1" x14ac:dyDescent="0.2">
      <c r="A109" s="103">
        <v>45487</v>
      </c>
      <c r="B109" s="102">
        <v>22</v>
      </c>
      <c r="C109" s="102" t="s">
        <v>20</v>
      </c>
      <c r="D109" s="100">
        <v>1700</v>
      </c>
      <c r="E109" s="100">
        <v>0</v>
      </c>
      <c r="F109" s="100">
        <v>0</v>
      </c>
      <c r="G109" s="100">
        <v>3818</v>
      </c>
      <c r="H109" s="100">
        <v>1</v>
      </c>
      <c r="I109" s="101">
        <v>5519</v>
      </c>
      <c r="J109" s="100">
        <v>1365.5323529411801</v>
      </c>
      <c r="K109" s="100">
        <v>128.02823529411799</v>
      </c>
      <c r="L109" s="99">
        <v>1237.50411764706</v>
      </c>
    </row>
    <row r="110" spans="1:12" ht="14.25" customHeight="1" x14ac:dyDescent="0.2">
      <c r="A110" s="103">
        <v>45487</v>
      </c>
      <c r="B110" s="102">
        <v>23</v>
      </c>
      <c r="C110" s="102" t="s">
        <v>19</v>
      </c>
      <c r="D110" s="100">
        <v>1604</v>
      </c>
      <c r="E110" s="100">
        <v>83</v>
      </c>
      <c r="F110" s="100">
        <v>0</v>
      </c>
      <c r="G110" s="100">
        <v>1168</v>
      </c>
      <c r="H110" s="100">
        <v>0</v>
      </c>
      <c r="I110" s="101">
        <v>2855</v>
      </c>
      <c r="J110" s="100">
        <v>813.64713216957603</v>
      </c>
      <c r="K110" s="100">
        <v>137.256857855362</v>
      </c>
      <c r="L110" s="99">
        <v>676.39027431421403</v>
      </c>
    </row>
    <row r="111" spans="1:12" ht="13.5" customHeight="1" x14ac:dyDescent="0.2">
      <c r="A111" s="103">
        <v>45487</v>
      </c>
      <c r="B111" s="102">
        <v>24</v>
      </c>
      <c r="C111" s="102" t="s">
        <v>21</v>
      </c>
      <c r="D111" s="100">
        <v>0</v>
      </c>
      <c r="E111" s="100">
        <v>0</v>
      </c>
      <c r="F111" s="100">
        <v>0</v>
      </c>
      <c r="G111" s="100">
        <v>0</v>
      </c>
      <c r="H111" s="100">
        <v>8</v>
      </c>
      <c r="I111" s="101">
        <v>8</v>
      </c>
      <c r="J111" s="100"/>
      <c r="K111" s="100"/>
      <c r="L111" s="99"/>
    </row>
    <row r="112" spans="1:12" ht="13.5" customHeight="1" x14ac:dyDescent="0.2">
      <c r="A112" s="103">
        <v>45487</v>
      </c>
      <c r="B112" s="102">
        <v>32</v>
      </c>
      <c r="C112" s="102" t="s">
        <v>45</v>
      </c>
      <c r="D112" s="100">
        <v>181</v>
      </c>
      <c r="E112" s="100">
        <v>0</v>
      </c>
      <c r="F112" s="100">
        <v>0</v>
      </c>
      <c r="G112" s="100">
        <v>6</v>
      </c>
      <c r="H112" s="100">
        <v>0</v>
      </c>
      <c r="I112" s="101">
        <v>187</v>
      </c>
      <c r="J112" s="100">
        <v>412.701657458564</v>
      </c>
      <c r="K112" s="100">
        <v>235.28729281768</v>
      </c>
      <c r="L112" s="99">
        <v>177.414364640884</v>
      </c>
    </row>
    <row r="113" spans="1:12" ht="13.5" customHeight="1" x14ac:dyDescent="0.2">
      <c r="A113" s="103">
        <v>45487</v>
      </c>
      <c r="B113" s="102">
        <v>86</v>
      </c>
      <c r="C113" s="102" t="s">
        <v>48</v>
      </c>
      <c r="D113" s="100">
        <v>2471</v>
      </c>
      <c r="E113" s="100">
        <v>2</v>
      </c>
      <c r="F113" s="100">
        <v>0</v>
      </c>
      <c r="G113" s="100">
        <v>5</v>
      </c>
      <c r="H113" s="100">
        <v>1</v>
      </c>
      <c r="I113" s="101">
        <v>2479</v>
      </c>
      <c r="J113" s="100">
        <v>525.26871711857598</v>
      </c>
      <c r="K113" s="100">
        <v>147.40995548360999</v>
      </c>
      <c r="L113" s="99">
        <v>377.85876163496602</v>
      </c>
    </row>
    <row r="114" spans="1:12" ht="13.5" customHeight="1" x14ac:dyDescent="0.2">
      <c r="A114" s="103">
        <v>45488</v>
      </c>
      <c r="B114" s="107" t="s">
        <v>12</v>
      </c>
      <c r="C114" s="107"/>
      <c r="D114" s="105">
        <v>6893</v>
      </c>
      <c r="E114" s="105">
        <v>110</v>
      </c>
      <c r="F114" s="105">
        <v>0</v>
      </c>
      <c r="G114" s="105">
        <v>3152</v>
      </c>
      <c r="H114" s="105">
        <v>8</v>
      </c>
      <c r="I114" s="106">
        <v>10163</v>
      </c>
      <c r="J114" s="105">
        <v>719.48193819817197</v>
      </c>
      <c r="K114" s="105">
        <v>115.212969679385</v>
      </c>
      <c r="L114" s="104">
        <v>604.26896851878701</v>
      </c>
    </row>
    <row r="115" spans="1:12" ht="14.25" customHeight="1" x14ac:dyDescent="0.2">
      <c r="A115" s="103">
        <v>45488</v>
      </c>
      <c r="B115" s="102">
        <v>21</v>
      </c>
      <c r="C115" s="102" t="s">
        <v>18</v>
      </c>
      <c r="D115" s="100">
        <v>46</v>
      </c>
      <c r="E115" s="100">
        <v>0</v>
      </c>
      <c r="F115" s="100">
        <v>0</v>
      </c>
      <c r="G115" s="100">
        <v>2</v>
      </c>
      <c r="H115" s="100">
        <v>1</v>
      </c>
      <c r="I115" s="101">
        <v>49</v>
      </c>
      <c r="J115" s="100">
        <v>968.45652173913004</v>
      </c>
      <c r="K115" s="100">
        <v>295.71739130434798</v>
      </c>
      <c r="L115" s="99">
        <v>672.73913043478296</v>
      </c>
    </row>
    <row r="116" spans="1:12" ht="13.5" customHeight="1" x14ac:dyDescent="0.2">
      <c r="A116" s="103">
        <v>45488</v>
      </c>
      <c r="B116" s="102">
        <v>22</v>
      </c>
      <c r="C116" s="102" t="s">
        <v>20</v>
      </c>
      <c r="D116" s="100">
        <v>1230</v>
      </c>
      <c r="E116" s="100">
        <v>0</v>
      </c>
      <c r="F116" s="100">
        <v>0</v>
      </c>
      <c r="G116" s="100">
        <v>2023</v>
      </c>
      <c r="H116" s="100">
        <v>2</v>
      </c>
      <c r="I116" s="101">
        <v>3255</v>
      </c>
      <c r="J116" s="100">
        <v>1350.7780487804901</v>
      </c>
      <c r="K116" s="100">
        <v>110.71056910569099</v>
      </c>
      <c r="L116" s="99">
        <v>1240.0674796748001</v>
      </c>
    </row>
    <row r="117" spans="1:12" ht="13.5" customHeight="1" x14ac:dyDescent="0.2">
      <c r="A117" s="103">
        <v>45488</v>
      </c>
      <c r="B117" s="102">
        <v>23</v>
      </c>
      <c r="C117" s="102" t="s">
        <v>19</v>
      </c>
      <c r="D117" s="100">
        <v>1633</v>
      </c>
      <c r="E117" s="100">
        <v>108</v>
      </c>
      <c r="F117" s="100">
        <v>0</v>
      </c>
      <c r="G117" s="100">
        <v>1120</v>
      </c>
      <c r="H117" s="100">
        <v>0</v>
      </c>
      <c r="I117" s="101">
        <v>2861</v>
      </c>
      <c r="J117" s="100">
        <v>802.76117575015303</v>
      </c>
      <c r="K117" s="100">
        <v>111.770361298224</v>
      </c>
      <c r="L117" s="99">
        <v>690.99081445192905</v>
      </c>
    </row>
    <row r="118" spans="1:12" ht="13.5" customHeight="1" x14ac:dyDescent="0.2">
      <c r="A118" s="103">
        <v>45488</v>
      </c>
      <c r="B118" s="102">
        <v>24</v>
      </c>
      <c r="C118" s="102" t="s">
        <v>21</v>
      </c>
      <c r="D118" s="100">
        <v>0</v>
      </c>
      <c r="E118" s="100">
        <v>0</v>
      </c>
      <c r="F118" s="100">
        <v>0</v>
      </c>
      <c r="G118" s="100">
        <v>0</v>
      </c>
      <c r="H118" s="100">
        <v>4</v>
      </c>
      <c r="I118" s="101">
        <v>4</v>
      </c>
      <c r="J118" s="100"/>
      <c r="K118" s="100"/>
      <c r="L118" s="99"/>
    </row>
    <row r="119" spans="1:12" ht="13.5" customHeight="1" x14ac:dyDescent="0.2">
      <c r="A119" s="103">
        <v>45488</v>
      </c>
      <c r="B119" s="102">
        <v>32</v>
      </c>
      <c r="C119" s="102" t="s">
        <v>45</v>
      </c>
      <c r="D119" s="100">
        <v>309</v>
      </c>
      <c r="E119" s="100">
        <v>0</v>
      </c>
      <c r="F119" s="100">
        <v>0</v>
      </c>
      <c r="G119" s="100">
        <v>4</v>
      </c>
      <c r="H119" s="100">
        <v>0</v>
      </c>
      <c r="I119" s="101">
        <v>313</v>
      </c>
      <c r="J119" s="100">
        <v>353.94174757281598</v>
      </c>
      <c r="K119" s="100">
        <v>160.17475728155301</v>
      </c>
      <c r="L119" s="99">
        <v>193.766990291262</v>
      </c>
    </row>
    <row r="120" spans="1:12" ht="14.25" customHeight="1" x14ac:dyDescent="0.2">
      <c r="A120" s="103">
        <v>45488</v>
      </c>
      <c r="B120" s="102">
        <v>86</v>
      </c>
      <c r="C120" s="102" t="s">
        <v>48</v>
      </c>
      <c r="D120" s="100">
        <v>3675</v>
      </c>
      <c r="E120" s="100">
        <v>2</v>
      </c>
      <c r="F120" s="100">
        <v>0</v>
      </c>
      <c r="G120" s="100">
        <v>3</v>
      </c>
      <c r="H120" s="100">
        <v>1</v>
      </c>
      <c r="I120" s="101">
        <v>3681</v>
      </c>
      <c r="J120" s="100">
        <v>498.80435374149698</v>
      </c>
      <c r="K120" s="100">
        <v>112.20979591836701</v>
      </c>
      <c r="L120" s="99">
        <v>386.59455782312898</v>
      </c>
    </row>
    <row r="121" spans="1:12" ht="13.5" customHeight="1" x14ac:dyDescent="0.2">
      <c r="A121" s="103">
        <v>45489</v>
      </c>
      <c r="B121" s="107" t="s">
        <v>12</v>
      </c>
      <c r="C121" s="107"/>
      <c r="D121" s="105">
        <v>5975</v>
      </c>
      <c r="E121" s="105">
        <v>94</v>
      </c>
      <c r="F121" s="105">
        <v>0</v>
      </c>
      <c r="G121" s="105">
        <v>1319</v>
      </c>
      <c r="H121" s="105">
        <v>0</v>
      </c>
      <c r="I121" s="106">
        <v>7388</v>
      </c>
      <c r="J121" s="105">
        <v>672.46142259414205</v>
      </c>
      <c r="K121" s="105">
        <v>99.124853556485405</v>
      </c>
      <c r="L121" s="104">
        <v>573.336569037657</v>
      </c>
    </row>
    <row r="122" spans="1:12" ht="13.5" customHeight="1" x14ac:dyDescent="0.2">
      <c r="A122" s="103">
        <v>45489</v>
      </c>
      <c r="B122" s="102">
        <v>21</v>
      </c>
      <c r="C122" s="102" t="s">
        <v>18</v>
      </c>
      <c r="D122" s="100">
        <v>51</v>
      </c>
      <c r="E122" s="100">
        <v>0</v>
      </c>
      <c r="F122" s="100">
        <v>0</v>
      </c>
      <c r="G122" s="100">
        <v>1</v>
      </c>
      <c r="H122" s="100">
        <v>0</v>
      </c>
      <c r="I122" s="101">
        <v>52</v>
      </c>
      <c r="J122" s="100">
        <v>791.98039215686299</v>
      </c>
      <c r="K122" s="100">
        <v>134.745098039216</v>
      </c>
      <c r="L122" s="99">
        <v>657.23529411764696</v>
      </c>
    </row>
    <row r="123" spans="1:12" ht="13.5" customHeight="1" x14ac:dyDescent="0.2">
      <c r="A123" s="103">
        <v>45489</v>
      </c>
      <c r="B123" s="102">
        <v>22</v>
      </c>
      <c r="C123" s="102" t="s">
        <v>20</v>
      </c>
      <c r="D123" s="100">
        <v>728</v>
      </c>
      <c r="E123" s="100">
        <v>0</v>
      </c>
      <c r="F123" s="100">
        <v>0</v>
      </c>
      <c r="G123" s="100">
        <v>141</v>
      </c>
      <c r="H123" s="100">
        <v>0</v>
      </c>
      <c r="I123" s="101">
        <v>869</v>
      </c>
      <c r="J123" s="100">
        <v>1318.9505494505499</v>
      </c>
      <c r="K123" s="100">
        <v>85.6936813186813</v>
      </c>
      <c r="L123" s="99">
        <v>1233.2568681318701</v>
      </c>
    </row>
    <row r="124" spans="1:12" ht="13.5" customHeight="1" x14ac:dyDescent="0.2">
      <c r="A124" s="103">
        <v>45489</v>
      </c>
      <c r="B124" s="102">
        <v>23</v>
      </c>
      <c r="C124" s="102" t="s">
        <v>19</v>
      </c>
      <c r="D124" s="100">
        <v>1754</v>
      </c>
      <c r="E124" s="100">
        <v>94</v>
      </c>
      <c r="F124" s="100">
        <v>0</v>
      </c>
      <c r="G124" s="100">
        <v>1170</v>
      </c>
      <c r="H124" s="100">
        <v>0</v>
      </c>
      <c r="I124" s="101">
        <v>3018</v>
      </c>
      <c r="J124" s="100">
        <v>777.98004561003404</v>
      </c>
      <c r="K124" s="100">
        <v>98.930444697833494</v>
      </c>
      <c r="L124" s="99">
        <v>679.04960091220096</v>
      </c>
    </row>
    <row r="125" spans="1:12" ht="14.25" customHeight="1" x14ac:dyDescent="0.2">
      <c r="A125" s="103">
        <v>45489</v>
      </c>
      <c r="B125" s="102">
        <v>32</v>
      </c>
      <c r="C125" s="102" t="s">
        <v>45</v>
      </c>
      <c r="D125" s="100">
        <v>299</v>
      </c>
      <c r="E125" s="100">
        <v>0</v>
      </c>
      <c r="F125" s="100">
        <v>0</v>
      </c>
      <c r="G125" s="100">
        <v>5</v>
      </c>
      <c r="H125" s="100">
        <v>0</v>
      </c>
      <c r="I125" s="101">
        <v>304</v>
      </c>
      <c r="J125" s="100">
        <v>366.17056856187298</v>
      </c>
      <c r="K125" s="100">
        <v>141.92976588628801</v>
      </c>
      <c r="L125" s="99">
        <v>224.240802675585</v>
      </c>
    </row>
    <row r="126" spans="1:12" ht="13.5" customHeight="1" x14ac:dyDescent="0.2">
      <c r="A126" s="103">
        <v>45489</v>
      </c>
      <c r="B126" s="102">
        <v>86</v>
      </c>
      <c r="C126" s="102" t="s">
        <v>48</v>
      </c>
      <c r="D126" s="100">
        <v>3143</v>
      </c>
      <c r="E126" s="100">
        <v>0</v>
      </c>
      <c r="F126" s="100">
        <v>0</v>
      </c>
      <c r="G126" s="100">
        <v>2</v>
      </c>
      <c r="H126" s="100">
        <v>0</v>
      </c>
      <c r="I126" s="101">
        <v>3145</v>
      </c>
      <c r="J126" s="100">
        <v>491.03022589882301</v>
      </c>
      <c r="K126" s="100">
        <v>97.694241170855904</v>
      </c>
      <c r="L126" s="99">
        <v>393.335984727967</v>
      </c>
    </row>
    <row r="127" spans="1:12" ht="13.5" customHeight="1" x14ac:dyDescent="0.2">
      <c r="A127" s="103">
        <v>45490</v>
      </c>
      <c r="B127" s="107" t="s">
        <v>12</v>
      </c>
      <c r="C127" s="107"/>
      <c r="D127" s="105">
        <v>4722</v>
      </c>
      <c r="E127" s="105">
        <v>106</v>
      </c>
      <c r="F127" s="105">
        <v>0</v>
      </c>
      <c r="G127" s="105">
        <v>1192</v>
      </c>
      <c r="H127" s="105">
        <v>12</v>
      </c>
      <c r="I127" s="106">
        <v>6032</v>
      </c>
      <c r="J127" s="105">
        <v>666.50952986022901</v>
      </c>
      <c r="K127" s="105">
        <v>97.924608216857294</v>
      </c>
      <c r="L127" s="104">
        <v>568.58492164337099</v>
      </c>
    </row>
    <row r="128" spans="1:12" ht="13.5" customHeight="1" x14ac:dyDescent="0.2">
      <c r="A128" s="103">
        <v>45490</v>
      </c>
      <c r="B128" s="102">
        <v>21</v>
      </c>
      <c r="C128" s="102" t="s">
        <v>18</v>
      </c>
      <c r="D128" s="100">
        <v>41</v>
      </c>
      <c r="E128" s="100">
        <v>0</v>
      </c>
      <c r="F128" s="100">
        <v>0</v>
      </c>
      <c r="G128" s="100">
        <v>0</v>
      </c>
      <c r="H128" s="100">
        <v>2</v>
      </c>
      <c r="I128" s="101">
        <v>43</v>
      </c>
      <c r="J128" s="100">
        <v>779.78048780487802</v>
      </c>
      <c r="K128" s="100">
        <v>158.26829268292701</v>
      </c>
      <c r="L128" s="99">
        <v>621.51219512195098</v>
      </c>
    </row>
    <row r="129" spans="1:12" ht="13.5" customHeight="1" x14ac:dyDescent="0.2">
      <c r="A129" s="103">
        <v>45490</v>
      </c>
      <c r="B129" s="102">
        <v>22</v>
      </c>
      <c r="C129" s="102" t="s">
        <v>20</v>
      </c>
      <c r="D129" s="100">
        <v>392</v>
      </c>
      <c r="E129" s="100">
        <v>0</v>
      </c>
      <c r="F129" s="100">
        <v>0</v>
      </c>
      <c r="G129" s="100">
        <v>61</v>
      </c>
      <c r="H129" s="100">
        <v>0</v>
      </c>
      <c r="I129" s="101">
        <v>453</v>
      </c>
      <c r="J129" s="100">
        <v>1308.0790816326501</v>
      </c>
      <c r="K129" s="100">
        <v>88.941326530612201</v>
      </c>
      <c r="L129" s="99">
        <v>1219.13775510204</v>
      </c>
    </row>
    <row r="130" spans="1:12" ht="14.25" customHeight="1" x14ac:dyDescent="0.2">
      <c r="A130" s="103">
        <v>45490</v>
      </c>
      <c r="B130" s="102">
        <v>23</v>
      </c>
      <c r="C130" s="102" t="s">
        <v>19</v>
      </c>
      <c r="D130" s="100">
        <v>1698</v>
      </c>
      <c r="E130" s="100">
        <v>104</v>
      </c>
      <c r="F130" s="100">
        <v>0</v>
      </c>
      <c r="G130" s="100">
        <v>1128</v>
      </c>
      <c r="H130" s="100">
        <v>0</v>
      </c>
      <c r="I130" s="101">
        <v>2930</v>
      </c>
      <c r="J130" s="100">
        <v>794.12838633686704</v>
      </c>
      <c r="K130" s="100">
        <v>97.383392226148402</v>
      </c>
      <c r="L130" s="99">
        <v>696.74499411071804</v>
      </c>
    </row>
    <row r="131" spans="1:12" ht="13.5" customHeight="1" x14ac:dyDescent="0.2">
      <c r="A131" s="103">
        <v>45490</v>
      </c>
      <c r="B131" s="102">
        <v>24</v>
      </c>
      <c r="C131" s="102" t="s">
        <v>21</v>
      </c>
      <c r="D131" s="100">
        <v>0</v>
      </c>
      <c r="E131" s="100">
        <v>0</v>
      </c>
      <c r="F131" s="100">
        <v>0</v>
      </c>
      <c r="G131" s="100">
        <v>0</v>
      </c>
      <c r="H131" s="100">
        <v>8</v>
      </c>
      <c r="I131" s="101">
        <v>8</v>
      </c>
      <c r="J131" s="100"/>
      <c r="K131" s="100"/>
      <c r="L131" s="99"/>
    </row>
    <row r="132" spans="1:12" ht="13.5" customHeight="1" x14ac:dyDescent="0.2">
      <c r="A132" s="103">
        <v>45490</v>
      </c>
      <c r="B132" s="102">
        <v>26</v>
      </c>
      <c r="C132" s="102" t="s">
        <v>54</v>
      </c>
      <c r="D132" s="100">
        <v>8</v>
      </c>
      <c r="E132" s="100">
        <v>0</v>
      </c>
      <c r="F132" s="100">
        <v>0</v>
      </c>
      <c r="G132" s="100">
        <v>0</v>
      </c>
      <c r="H132" s="100">
        <v>0</v>
      </c>
      <c r="I132" s="101">
        <v>8</v>
      </c>
      <c r="J132" s="100">
        <v>1070.875</v>
      </c>
      <c r="K132" s="100">
        <v>90</v>
      </c>
      <c r="L132" s="99">
        <v>980.875</v>
      </c>
    </row>
    <row r="133" spans="1:12" ht="13.5" customHeight="1" x14ac:dyDescent="0.2">
      <c r="A133" s="103">
        <v>45490</v>
      </c>
      <c r="B133" s="102">
        <v>27</v>
      </c>
      <c r="C133" s="102" t="s">
        <v>47</v>
      </c>
      <c r="D133" s="100">
        <v>8</v>
      </c>
      <c r="E133" s="100">
        <v>0</v>
      </c>
      <c r="F133" s="100">
        <v>0</v>
      </c>
      <c r="G133" s="100">
        <v>0</v>
      </c>
      <c r="H133" s="100">
        <v>0</v>
      </c>
      <c r="I133" s="101">
        <v>8</v>
      </c>
      <c r="J133" s="100">
        <v>691</v>
      </c>
      <c r="K133" s="100">
        <v>101.625</v>
      </c>
      <c r="L133" s="99">
        <v>589.375</v>
      </c>
    </row>
    <row r="134" spans="1:12" ht="13.5" customHeight="1" x14ac:dyDescent="0.2">
      <c r="A134" s="103">
        <v>45490</v>
      </c>
      <c r="B134" s="102">
        <v>28</v>
      </c>
      <c r="C134" s="102" t="s">
        <v>61</v>
      </c>
      <c r="D134" s="100">
        <v>0</v>
      </c>
      <c r="E134" s="100">
        <v>0</v>
      </c>
      <c r="F134" s="100">
        <v>0</v>
      </c>
      <c r="G134" s="100">
        <v>0</v>
      </c>
      <c r="H134" s="100">
        <v>2</v>
      </c>
      <c r="I134" s="101">
        <v>2</v>
      </c>
      <c r="J134" s="100"/>
      <c r="K134" s="100"/>
      <c r="L134" s="99"/>
    </row>
    <row r="135" spans="1:12" ht="14.25" customHeight="1" x14ac:dyDescent="0.2">
      <c r="A135" s="103">
        <v>45490</v>
      </c>
      <c r="B135" s="102">
        <v>32</v>
      </c>
      <c r="C135" s="102" t="s">
        <v>45</v>
      </c>
      <c r="D135" s="100">
        <v>267</v>
      </c>
      <c r="E135" s="100">
        <v>0</v>
      </c>
      <c r="F135" s="100">
        <v>0</v>
      </c>
      <c r="G135" s="100">
        <v>1</v>
      </c>
      <c r="H135" s="100">
        <v>0</v>
      </c>
      <c r="I135" s="101">
        <v>268</v>
      </c>
      <c r="J135" s="100">
        <v>353.74531835206</v>
      </c>
      <c r="K135" s="100">
        <v>138.35955056179799</v>
      </c>
      <c r="L135" s="99">
        <v>215.38576779026201</v>
      </c>
    </row>
    <row r="136" spans="1:12" ht="13.5" customHeight="1" x14ac:dyDescent="0.2">
      <c r="A136" s="103">
        <v>45490</v>
      </c>
      <c r="B136" s="102">
        <v>86</v>
      </c>
      <c r="C136" s="102" t="s">
        <v>48</v>
      </c>
      <c r="D136" s="100">
        <v>2308</v>
      </c>
      <c r="E136" s="100">
        <v>2</v>
      </c>
      <c r="F136" s="100">
        <v>0</v>
      </c>
      <c r="G136" s="100">
        <v>2</v>
      </c>
      <c r="H136" s="100">
        <v>0</v>
      </c>
      <c r="I136" s="101">
        <v>2312</v>
      </c>
      <c r="J136" s="100">
        <v>496.33665511265201</v>
      </c>
      <c r="K136" s="100">
        <v>94.113518197573597</v>
      </c>
      <c r="L136" s="99">
        <v>402.22313691507799</v>
      </c>
    </row>
    <row r="137" spans="1:12" ht="13.5" customHeight="1" x14ac:dyDescent="0.2">
      <c r="A137" s="103">
        <v>45491</v>
      </c>
      <c r="B137" s="107" t="s">
        <v>12</v>
      </c>
      <c r="C137" s="107"/>
      <c r="D137" s="105">
        <v>3299</v>
      </c>
      <c r="E137" s="105">
        <v>118</v>
      </c>
      <c r="F137" s="105">
        <v>0</v>
      </c>
      <c r="G137" s="105">
        <v>1336</v>
      </c>
      <c r="H137" s="105">
        <v>8</v>
      </c>
      <c r="I137" s="106">
        <v>4761</v>
      </c>
      <c r="J137" s="105">
        <v>717.27432555319797</v>
      </c>
      <c r="K137" s="105">
        <v>97.409821157926601</v>
      </c>
      <c r="L137" s="104">
        <v>619.86450439527096</v>
      </c>
    </row>
    <row r="138" spans="1:12" ht="13.5" customHeight="1" x14ac:dyDescent="0.2">
      <c r="A138" s="103">
        <v>45491</v>
      </c>
      <c r="B138" s="102">
        <v>21</v>
      </c>
      <c r="C138" s="102" t="s">
        <v>18</v>
      </c>
      <c r="D138" s="100">
        <v>62</v>
      </c>
      <c r="E138" s="100">
        <v>0</v>
      </c>
      <c r="F138" s="100">
        <v>0</v>
      </c>
      <c r="G138" s="100">
        <v>5</v>
      </c>
      <c r="H138" s="100">
        <v>3</v>
      </c>
      <c r="I138" s="101">
        <v>70</v>
      </c>
      <c r="J138" s="100">
        <v>773</v>
      </c>
      <c r="K138" s="100">
        <v>151.5</v>
      </c>
      <c r="L138" s="99">
        <v>621.5</v>
      </c>
    </row>
    <row r="139" spans="1:12" ht="13.5" customHeight="1" x14ac:dyDescent="0.2">
      <c r="A139" s="103">
        <v>45491</v>
      </c>
      <c r="B139" s="102">
        <v>22</v>
      </c>
      <c r="C139" s="102" t="s">
        <v>20</v>
      </c>
      <c r="D139" s="100">
        <v>303</v>
      </c>
      <c r="E139" s="100">
        <v>24</v>
      </c>
      <c r="F139" s="100">
        <v>0</v>
      </c>
      <c r="G139" s="100">
        <v>187</v>
      </c>
      <c r="H139" s="100">
        <v>0</v>
      </c>
      <c r="I139" s="101">
        <v>514</v>
      </c>
      <c r="J139" s="100">
        <v>1370.95049504951</v>
      </c>
      <c r="K139" s="100">
        <v>84.290429042904293</v>
      </c>
      <c r="L139" s="99">
        <v>1286.6600660065999</v>
      </c>
    </row>
    <row r="140" spans="1:12" ht="14.25" customHeight="1" x14ac:dyDescent="0.2">
      <c r="A140" s="103">
        <v>45491</v>
      </c>
      <c r="B140" s="102">
        <v>23</v>
      </c>
      <c r="C140" s="102" t="s">
        <v>19</v>
      </c>
      <c r="D140" s="100">
        <v>1586</v>
      </c>
      <c r="E140" s="100">
        <v>94</v>
      </c>
      <c r="F140" s="100">
        <v>0</v>
      </c>
      <c r="G140" s="100">
        <v>1139</v>
      </c>
      <c r="H140" s="100">
        <v>1</v>
      </c>
      <c r="I140" s="101">
        <v>2820</v>
      </c>
      <c r="J140" s="100">
        <v>801.20176544766696</v>
      </c>
      <c r="K140" s="100">
        <v>96.4924337957125</v>
      </c>
      <c r="L140" s="99">
        <v>704.70933165195504</v>
      </c>
    </row>
    <row r="141" spans="1:12" ht="13.5" customHeight="1" x14ac:dyDescent="0.2">
      <c r="A141" s="103">
        <v>45491</v>
      </c>
      <c r="B141" s="102">
        <v>24</v>
      </c>
      <c r="C141" s="102" t="s">
        <v>21</v>
      </c>
      <c r="D141" s="100">
        <v>0</v>
      </c>
      <c r="E141" s="100">
        <v>0</v>
      </c>
      <c r="F141" s="100">
        <v>0</v>
      </c>
      <c r="G141" s="100">
        <v>0</v>
      </c>
      <c r="H141" s="100">
        <v>4</v>
      </c>
      <c r="I141" s="101">
        <v>4</v>
      </c>
      <c r="J141" s="100"/>
      <c r="K141" s="100"/>
      <c r="L141" s="99"/>
    </row>
    <row r="142" spans="1:12" ht="13.5" customHeight="1" x14ac:dyDescent="0.2">
      <c r="A142" s="103">
        <v>45491</v>
      </c>
      <c r="B142" s="102">
        <v>32</v>
      </c>
      <c r="C142" s="102" t="s">
        <v>45</v>
      </c>
      <c r="D142" s="100">
        <v>166</v>
      </c>
      <c r="E142" s="100">
        <v>0</v>
      </c>
      <c r="F142" s="100">
        <v>0</v>
      </c>
      <c r="G142" s="100">
        <v>3</v>
      </c>
      <c r="H142" s="100">
        <v>0</v>
      </c>
      <c r="I142" s="101">
        <v>169</v>
      </c>
      <c r="J142" s="100">
        <v>341.95180722891598</v>
      </c>
      <c r="K142" s="100">
        <v>137.57228915662699</v>
      </c>
      <c r="L142" s="99">
        <v>204.37951807228899</v>
      </c>
    </row>
    <row r="143" spans="1:12" ht="13.5" customHeight="1" x14ac:dyDescent="0.2">
      <c r="A143" s="103">
        <v>45491</v>
      </c>
      <c r="B143" s="102">
        <v>86</v>
      </c>
      <c r="C143" s="102" t="s">
        <v>48</v>
      </c>
      <c r="D143" s="100">
        <v>1182</v>
      </c>
      <c r="E143" s="100">
        <v>0</v>
      </c>
      <c r="F143" s="100">
        <v>0</v>
      </c>
      <c r="G143" s="100">
        <v>2</v>
      </c>
      <c r="H143" s="100">
        <v>0</v>
      </c>
      <c r="I143" s="101">
        <v>1184</v>
      </c>
      <c r="J143" s="100">
        <v>486.88155668358701</v>
      </c>
      <c r="K143" s="100">
        <v>93.526226734348597</v>
      </c>
      <c r="L143" s="99">
        <v>393.35532994923898</v>
      </c>
    </row>
    <row r="144" spans="1:12" ht="13.5" customHeight="1" x14ac:dyDescent="0.2">
      <c r="A144" s="103">
        <v>45492</v>
      </c>
      <c r="B144" s="107" t="s">
        <v>12</v>
      </c>
      <c r="C144" s="107"/>
      <c r="D144" s="105">
        <v>5139</v>
      </c>
      <c r="E144" s="105">
        <v>106</v>
      </c>
      <c r="F144" s="105">
        <v>0</v>
      </c>
      <c r="G144" s="105">
        <v>2303</v>
      </c>
      <c r="H144" s="105">
        <v>18</v>
      </c>
      <c r="I144" s="106">
        <v>7566</v>
      </c>
      <c r="J144" s="105">
        <v>744.79704222611394</v>
      </c>
      <c r="K144" s="105">
        <v>97.690795874683801</v>
      </c>
      <c r="L144" s="104">
        <v>647.10624635142995</v>
      </c>
    </row>
    <row r="145" spans="1:12" ht="14.25" customHeight="1" x14ac:dyDescent="0.2">
      <c r="A145" s="103">
        <v>45492</v>
      </c>
      <c r="B145" s="102">
        <v>21</v>
      </c>
      <c r="C145" s="102" t="s">
        <v>18</v>
      </c>
      <c r="D145" s="100">
        <v>69</v>
      </c>
      <c r="E145" s="100">
        <v>0</v>
      </c>
      <c r="F145" s="100">
        <v>0</v>
      </c>
      <c r="G145" s="100">
        <v>2</v>
      </c>
      <c r="H145" s="100">
        <v>6</v>
      </c>
      <c r="I145" s="101">
        <v>77</v>
      </c>
      <c r="J145" s="100">
        <v>765.34782608695696</v>
      </c>
      <c r="K145" s="100">
        <v>150.11594202898601</v>
      </c>
      <c r="L145" s="99">
        <v>615.231884057971</v>
      </c>
    </row>
    <row r="146" spans="1:12" ht="13.5" customHeight="1" x14ac:dyDescent="0.2">
      <c r="A146" s="103">
        <v>45492</v>
      </c>
      <c r="B146" s="102">
        <v>22</v>
      </c>
      <c r="C146" s="102" t="s">
        <v>20</v>
      </c>
      <c r="D146" s="100">
        <v>923</v>
      </c>
      <c r="E146" s="100">
        <v>24</v>
      </c>
      <c r="F146" s="100">
        <v>0</v>
      </c>
      <c r="G146" s="100">
        <v>1072</v>
      </c>
      <c r="H146" s="100">
        <v>4</v>
      </c>
      <c r="I146" s="101">
        <v>2023</v>
      </c>
      <c r="J146" s="100">
        <v>1351.4182015167901</v>
      </c>
      <c r="K146" s="100">
        <v>91.407367280606707</v>
      </c>
      <c r="L146" s="99">
        <v>1260.01083423619</v>
      </c>
    </row>
    <row r="147" spans="1:12" ht="13.5" customHeight="1" x14ac:dyDescent="0.2">
      <c r="A147" s="103">
        <v>45492</v>
      </c>
      <c r="B147" s="102">
        <v>23</v>
      </c>
      <c r="C147" s="102" t="s">
        <v>19</v>
      </c>
      <c r="D147" s="100">
        <v>1745</v>
      </c>
      <c r="E147" s="100">
        <v>77</v>
      </c>
      <c r="F147" s="100">
        <v>0</v>
      </c>
      <c r="G147" s="100">
        <v>1226</v>
      </c>
      <c r="H147" s="100">
        <v>3</v>
      </c>
      <c r="I147" s="101">
        <v>3051</v>
      </c>
      <c r="J147" s="100">
        <v>796.47736389684803</v>
      </c>
      <c r="K147" s="100">
        <v>95.836103151862503</v>
      </c>
      <c r="L147" s="99">
        <v>700.64126074498597</v>
      </c>
    </row>
    <row r="148" spans="1:12" ht="13.5" customHeight="1" x14ac:dyDescent="0.2">
      <c r="A148" s="103">
        <v>45492</v>
      </c>
      <c r="B148" s="102">
        <v>24</v>
      </c>
      <c r="C148" s="102" t="s">
        <v>21</v>
      </c>
      <c r="D148" s="100">
        <v>0</v>
      </c>
      <c r="E148" s="100">
        <v>0</v>
      </c>
      <c r="F148" s="100">
        <v>0</v>
      </c>
      <c r="G148" s="100">
        <v>0</v>
      </c>
      <c r="H148" s="100">
        <v>4</v>
      </c>
      <c r="I148" s="101">
        <v>4</v>
      </c>
      <c r="J148" s="100"/>
      <c r="K148" s="100"/>
      <c r="L148" s="99"/>
    </row>
    <row r="149" spans="1:12" ht="13.5" customHeight="1" x14ac:dyDescent="0.2">
      <c r="A149" s="103">
        <v>45492</v>
      </c>
      <c r="B149" s="102">
        <v>32</v>
      </c>
      <c r="C149" s="102" t="s">
        <v>45</v>
      </c>
      <c r="D149" s="100">
        <v>232</v>
      </c>
      <c r="E149" s="100">
        <v>0</v>
      </c>
      <c r="F149" s="100">
        <v>0</v>
      </c>
      <c r="G149" s="100">
        <v>0</v>
      </c>
      <c r="H149" s="100">
        <v>0</v>
      </c>
      <c r="I149" s="101">
        <v>232</v>
      </c>
      <c r="J149" s="100">
        <v>314.09482758620697</v>
      </c>
      <c r="K149" s="100">
        <v>137.26293103448299</v>
      </c>
      <c r="L149" s="99">
        <v>176.83189655172399</v>
      </c>
    </row>
    <row r="150" spans="1:12" ht="14.25" customHeight="1" x14ac:dyDescent="0.2">
      <c r="A150" s="103">
        <v>45492</v>
      </c>
      <c r="B150" s="102">
        <v>86</v>
      </c>
      <c r="C150" s="102" t="s">
        <v>48</v>
      </c>
      <c r="D150" s="100">
        <v>2170</v>
      </c>
      <c r="E150" s="100">
        <v>5</v>
      </c>
      <c r="F150" s="100">
        <v>0</v>
      </c>
      <c r="G150" s="100">
        <v>3</v>
      </c>
      <c r="H150" s="100">
        <v>1</v>
      </c>
      <c r="I150" s="101">
        <v>2179</v>
      </c>
      <c r="J150" s="100">
        <v>490.60875576036898</v>
      </c>
      <c r="K150" s="100">
        <v>95.957142857142898</v>
      </c>
      <c r="L150" s="99">
        <v>394.65161290322601</v>
      </c>
    </row>
    <row r="151" spans="1:12" ht="13.5" customHeight="1" x14ac:dyDescent="0.2">
      <c r="A151" s="103">
        <v>45493</v>
      </c>
      <c r="B151" s="107" t="s">
        <v>12</v>
      </c>
      <c r="C151" s="107"/>
      <c r="D151" s="105">
        <v>3134</v>
      </c>
      <c r="E151" s="105">
        <v>66</v>
      </c>
      <c r="F151" s="105">
        <v>0</v>
      </c>
      <c r="G151" s="105">
        <v>1609</v>
      </c>
      <c r="H151" s="105">
        <v>5</v>
      </c>
      <c r="I151" s="106">
        <v>4814</v>
      </c>
      <c r="J151" s="105">
        <v>692.49042756860194</v>
      </c>
      <c r="K151" s="105">
        <v>97.6091257179324</v>
      </c>
      <c r="L151" s="104">
        <v>594.88130185066996</v>
      </c>
    </row>
    <row r="152" spans="1:12" ht="13.5" customHeight="1" x14ac:dyDescent="0.2">
      <c r="A152" s="103">
        <v>45493</v>
      </c>
      <c r="B152" s="102">
        <v>21</v>
      </c>
      <c r="C152" s="102" t="s">
        <v>18</v>
      </c>
      <c r="D152" s="100">
        <v>38</v>
      </c>
      <c r="E152" s="100">
        <v>0</v>
      </c>
      <c r="F152" s="100">
        <v>0</v>
      </c>
      <c r="G152" s="100">
        <v>2</v>
      </c>
      <c r="H152" s="100">
        <v>0</v>
      </c>
      <c r="I152" s="101">
        <v>40</v>
      </c>
      <c r="J152" s="100">
        <v>854.89473684210498</v>
      </c>
      <c r="K152" s="100">
        <v>259.42105263157902</v>
      </c>
      <c r="L152" s="99">
        <v>595.47368421052602</v>
      </c>
    </row>
    <row r="153" spans="1:12" ht="13.5" customHeight="1" x14ac:dyDescent="0.2">
      <c r="A153" s="103">
        <v>45493</v>
      </c>
      <c r="B153" s="102">
        <v>22</v>
      </c>
      <c r="C153" s="102" t="s">
        <v>20</v>
      </c>
      <c r="D153" s="100">
        <v>285</v>
      </c>
      <c r="E153" s="100">
        <v>0</v>
      </c>
      <c r="F153" s="100">
        <v>0</v>
      </c>
      <c r="G153" s="100">
        <v>339</v>
      </c>
      <c r="H153" s="100">
        <v>0</v>
      </c>
      <c r="I153" s="101">
        <v>624</v>
      </c>
      <c r="J153" s="100">
        <v>1338.5192982456099</v>
      </c>
      <c r="K153" s="100">
        <v>84.319298245613993</v>
      </c>
      <c r="L153" s="99">
        <v>1254.2</v>
      </c>
    </row>
    <row r="154" spans="1:12" ht="13.5" customHeight="1" x14ac:dyDescent="0.2">
      <c r="A154" s="103">
        <v>45493</v>
      </c>
      <c r="B154" s="102">
        <v>23</v>
      </c>
      <c r="C154" s="102" t="s">
        <v>19</v>
      </c>
      <c r="D154" s="100">
        <v>1546</v>
      </c>
      <c r="E154" s="100">
        <v>64</v>
      </c>
      <c r="F154" s="100">
        <v>0</v>
      </c>
      <c r="G154" s="100">
        <v>1261</v>
      </c>
      <c r="H154" s="100">
        <v>0</v>
      </c>
      <c r="I154" s="101">
        <v>2871</v>
      </c>
      <c r="J154" s="100">
        <v>767.21668822768402</v>
      </c>
      <c r="K154" s="100">
        <v>94.959249676584705</v>
      </c>
      <c r="L154" s="99">
        <v>672.25743855109999</v>
      </c>
    </row>
    <row r="155" spans="1:12" ht="14.25" customHeight="1" x14ac:dyDescent="0.2">
      <c r="A155" s="103">
        <v>45493</v>
      </c>
      <c r="B155" s="102">
        <v>24</v>
      </c>
      <c r="C155" s="102" t="s">
        <v>21</v>
      </c>
      <c r="D155" s="100">
        <v>0</v>
      </c>
      <c r="E155" s="100">
        <v>0</v>
      </c>
      <c r="F155" s="100">
        <v>0</v>
      </c>
      <c r="G155" s="100">
        <v>0</v>
      </c>
      <c r="H155" s="100">
        <v>4</v>
      </c>
      <c r="I155" s="101">
        <v>4</v>
      </c>
      <c r="J155" s="100"/>
      <c r="K155" s="100"/>
      <c r="L155" s="99"/>
    </row>
    <row r="156" spans="1:12" ht="13.5" customHeight="1" x14ac:dyDescent="0.2">
      <c r="A156" s="103">
        <v>45493</v>
      </c>
      <c r="B156" s="102">
        <v>32</v>
      </c>
      <c r="C156" s="102" t="s">
        <v>45</v>
      </c>
      <c r="D156" s="100">
        <v>107</v>
      </c>
      <c r="E156" s="100">
        <v>0</v>
      </c>
      <c r="F156" s="100">
        <v>0</v>
      </c>
      <c r="G156" s="100">
        <v>5</v>
      </c>
      <c r="H156" s="100">
        <v>0</v>
      </c>
      <c r="I156" s="101">
        <v>112</v>
      </c>
      <c r="J156" s="100">
        <v>317.44859813084099</v>
      </c>
      <c r="K156" s="100">
        <v>142.336448598131</v>
      </c>
      <c r="L156" s="99">
        <v>175.11214953270999</v>
      </c>
    </row>
    <row r="157" spans="1:12" ht="13.5" customHeight="1" x14ac:dyDescent="0.2">
      <c r="A157" s="103">
        <v>45493</v>
      </c>
      <c r="B157" s="102">
        <v>86</v>
      </c>
      <c r="C157" s="102" t="s">
        <v>48</v>
      </c>
      <c r="D157" s="100">
        <v>1158</v>
      </c>
      <c r="E157" s="100">
        <v>2</v>
      </c>
      <c r="F157" s="100">
        <v>0</v>
      </c>
      <c r="G157" s="100">
        <v>2</v>
      </c>
      <c r="H157" s="100">
        <v>1</v>
      </c>
      <c r="I157" s="101">
        <v>1163</v>
      </c>
      <c r="J157" s="100">
        <v>463.05440414507802</v>
      </c>
      <c r="K157" s="100">
        <v>94.974956822107103</v>
      </c>
      <c r="L157" s="99">
        <v>368.07944732297102</v>
      </c>
    </row>
    <row r="158" spans="1:12" ht="13.5" customHeight="1" x14ac:dyDescent="0.2">
      <c r="A158" s="103">
        <v>45494</v>
      </c>
      <c r="B158" s="107" t="s">
        <v>12</v>
      </c>
      <c r="C158" s="107"/>
      <c r="D158" s="105">
        <v>2972</v>
      </c>
      <c r="E158" s="105">
        <v>96</v>
      </c>
      <c r="F158" s="105">
        <v>0</v>
      </c>
      <c r="G158" s="105">
        <v>1950</v>
      </c>
      <c r="H158" s="105">
        <v>4</v>
      </c>
      <c r="I158" s="106">
        <v>5022</v>
      </c>
      <c r="J158" s="105">
        <v>739.54576043068596</v>
      </c>
      <c r="K158" s="105">
        <v>96.438761776581401</v>
      </c>
      <c r="L158" s="104">
        <v>643.10699865410504</v>
      </c>
    </row>
    <row r="159" spans="1:12" ht="13.5" customHeight="1" x14ac:dyDescent="0.2">
      <c r="A159" s="103">
        <v>45494</v>
      </c>
      <c r="B159" s="102">
        <v>21</v>
      </c>
      <c r="C159" s="102" t="s">
        <v>18</v>
      </c>
      <c r="D159" s="100">
        <v>34</v>
      </c>
      <c r="E159" s="100">
        <v>0</v>
      </c>
      <c r="F159" s="100">
        <v>0</v>
      </c>
      <c r="G159" s="100">
        <v>2</v>
      </c>
      <c r="H159" s="100">
        <v>4</v>
      </c>
      <c r="I159" s="101">
        <v>40</v>
      </c>
      <c r="J159" s="100">
        <v>680.14705882352905</v>
      </c>
      <c r="K159" s="100">
        <v>139.76470588235301</v>
      </c>
      <c r="L159" s="99">
        <v>540.38235294117601</v>
      </c>
    </row>
    <row r="160" spans="1:12" ht="14.25" customHeight="1" x14ac:dyDescent="0.2">
      <c r="A160" s="103">
        <v>45494</v>
      </c>
      <c r="B160" s="102">
        <v>22</v>
      </c>
      <c r="C160" s="102" t="s">
        <v>20</v>
      </c>
      <c r="D160" s="100">
        <v>498</v>
      </c>
      <c r="E160" s="100">
        <v>0</v>
      </c>
      <c r="F160" s="100">
        <v>0</v>
      </c>
      <c r="G160" s="100">
        <v>733</v>
      </c>
      <c r="H160" s="100">
        <v>0</v>
      </c>
      <c r="I160" s="101">
        <v>1231</v>
      </c>
      <c r="J160" s="100">
        <v>1251.2389558232901</v>
      </c>
      <c r="K160" s="100">
        <v>81.630522088353402</v>
      </c>
      <c r="L160" s="99">
        <v>1169.60843373494</v>
      </c>
    </row>
    <row r="161" spans="1:12" ht="13.5" customHeight="1" x14ac:dyDescent="0.2">
      <c r="A161" s="103">
        <v>45494</v>
      </c>
      <c r="B161" s="102">
        <v>23</v>
      </c>
      <c r="C161" s="102" t="s">
        <v>19</v>
      </c>
      <c r="D161" s="100">
        <v>1546</v>
      </c>
      <c r="E161" s="100">
        <v>89</v>
      </c>
      <c r="F161" s="100">
        <v>0</v>
      </c>
      <c r="G161" s="100">
        <v>1213</v>
      </c>
      <c r="H161" s="100">
        <v>0</v>
      </c>
      <c r="I161" s="101">
        <v>2848</v>
      </c>
      <c r="J161" s="100">
        <v>741.53816300129404</v>
      </c>
      <c r="K161" s="100">
        <v>96.1565329883571</v>
      </c>
      <c r="L161" s="99">
        <v>645.38163001293697</v>
      </c>
    </row>
    <row r="162" spans="1:12" ht="13.5" customHeight="1" x14ac:dyDescent="0.2">
      <c r="A162" s="103">
        <v>45494</v>
      </c>
      <c r="B162" s="102">
        <v>32</v>
      </c>
      <c r="C162" s="102" t="s">
        <v>45</v>
      </c>
      <c r="D162" s="100">
        <v>102</v>
      </c>
      <c r="E162" s="100">
        <v>0</v>
      </c>
      <c r="F162" s="100">
        <v>0</v>
      </c>
      <c r="G162" s="100">
        <v>1</v>
      </c>
      <c r="H162" s="100">
        <v>0</v>
      </c>
      <c r="I162" s="101">
        <v>103</v>
      </c>
      <c r="J162" s="100">
        <v>380.20588235294099</v>
      </c>
      <c r="K162" s="100">
        <v>145.48039215686299</v>
      </c>
      <c r="L162" s="99">
        <v>234.725490196078</v>
      </c>
    </row>
    <row r="163" spans="1:12" ht="13.5" customHeight="1" x14ac:dyDescent="0.2">
      <c r="A163" s="103">
        <v>45494</v>
      </c>
      <c r="B163" s="102">
        <v>86</v>
      </c>
      <c r="C163" s="102" t="s">
        <v>48</v>
      </c>
      <c r="D163" s="100">
        <v>792</v>
      </c>
      <c r="E163" s="100">
        <v>7</v>
      </c>
      <c r="F163" s="100">
        <v>0</v>
      </c>
      <c r="G163" s="100">
        <v>1</v>
      </c>
      <c r="H163" s="100">
        <v>0</v>
      </c>
      <c r="I163" s="101">
        <v>800</v>
      </c>
      <c r="J163" s="100">
        <v>462.73863636363598</v>
      </c>
      <c r="K163" s="100">
        <v>98.125</v>
      </c>
      <c r="L163" s="99">
        <v>364.61363636363598</v>
      </c>
    </row>
    <row r="164" spans="1:12" ht="13.5" customHeight="1" x14ac:dyDescent="0.2">
      <c r="A164" s="103">
        <v>45495</v>
      </c>
      <c r="B164" s="107" t="s">
        <v>12</v>
      </c>
      <c r="C164" s="107"/>
      <c r="D164" s="105">
        <v>5192</v>
      </c>
      <c r="E164" s="105">
        <v>137</v>
      </c>
      <c r="F164" s="105">
        <v>0</v>
      </c>
      <c r="G164" s="105">
        <v>1603</v>
      </c>
      <c r="H164" s="105">
        <v>5</v>
      </c>
      <c r="I164" s="106">
        <v>6937</v>
      </c>
      <c r="J164" s="105">
        <v>824.087057010786</v>
      </c>
      <c r="K164" s="105">
        <v>91.776771956856706</v>
      </c>
      <c r="L164" s="104">
        <v>732.31028505392896</v>
      </c>
    </row>
    <row r="165" spans="1:12" ht="14.25" customHeight="1" x14ac:dyDescent="0.2">
      <c r="A165" s="103">
        <v>45495</v>
      </c>
      <c r="B165" s="102">
        <v>21</v>
      </c>
      <c r="C165" s="102" t="s">
        <v>18</v>
      </c>
      <c r="D165" s="100">
        <v>40</v>
      </c>
      <c r="E165" s="100">
        <v>8</v>
      </c>
      <c r="F165" s="100">
        <v>0</v>
      </c>
      <c r="G165" s="100">
        <v>3</v>
      </c>
      <c r="H165" s="100">
        <v>2</v>
      </c>
      <c r="I165" s="101">
        <v>53</v>
      </c>
      <c r="J165" s="100">
        <v>749.2</v>
      </c>
      <c r="K165" s="100">
        <v>172.67500000000001</v>
      </c>
      <c r="L165" s="99">
        <v>576.52499999999998</v>
      </c>
    </row>
    <row r="166" spans="1:12" ht="13.5" customHeight="1" x14ac:dyDescent="0.2">
      <c r="A166" s="103">
        <v>45495</v>
      </c>
      <c r="B166" s="102">
        <v>22</v>
      </c>
      <c r="C166" s="102" t="s">
        <v>20</v>
      </c>
      <c r="D166" s="100">
        <v>1920</v>
      </c>
      <c r="E166" s="100">
        <v>0</v>
      </c>
      <c r="F166" s="100">
        <v>0</v>
      </c>
      <c r="G166" s="100">
        <v>479</v>
      </c>
      <c r="H166" s="100">
        <v>2</v>
      </c>
      <c r="I166" s="101">
        <v>2401</v>
      </c>
      <c r="J166" s="100">
        <v>1171.2833333333299</v>
      </c>
      <c r="K166" s="100">
        <v>77.952604166666703</v>
      </c>
      <c r="L166" s="99">
        <v>1093.3307291666699</v>
      </c>
    </row>
    <row r="167" spans="1:12" ht="13.5" customHeight="1" x14ac:dyDescent="0.2">
      <c r="A167" s="103">
        <v>45495</v>
      </c>
      <c r="B167" s="102">
        <v>23</v>
      </c>
      <c r="C167" s="102" t="s">
        <v>19</v>
      </c>
      <c r="D167" s="100">
        <v>1600</v>
      </c>
      <c r="E167" s="100">
        <v>128</v>
      </c>
      <c r="F167" s="100">
        <v>0</v>
      </c>
      <c r="G167" s="100">
        <v>1120</v>
      </c>
      <c r="H167" s="100">
        <v>1</v>
      </c>
      <c r="I167" s="101">
        <v>2849</v>
      </c>
      <c r="J167" s="100">
        <v>776.95687499999997</v>
      </c>
      <c r="K167" s="100">
        <v>96.754374999999996</v>
      </c>
      <c r="L167" s="99">
        <v>680.20249999999999</v>
      </c>
    </row>
    <row r="168" spans="1:12" ht="13.5" customHeight="1" x14ac:dyDescent="0.2">
      <c r="A168" s="103">
        <v>45495</v>
      </c>
      <c r="B168" s="102">
        <v>25</v>
      </c>
      <c r="C168" s="102" t="s">
        <v>46</v>
      </c>
      <c r="D168" s="100">
        <v>1</v>
      </c>
      <c r="E168" s="100">
        <v>0</v>
      </c>
      <c r="F168" s="100">
        <v>0</v>
      </c>
      <c r="G168" s="100">
        <v>0</v>
      </c>
      <c r="H168" s="100">
        <v>0</v>
      </c>
      <c r="I168" s="101">
        <v>1</v>
      </c>
      <c r="J168" s="100">
        <v>1070</v>
      </c>
      <c r="K168" s="100">
        <v>121</v>
      </c>
      <c r="L168" s="99">
        <v>949</v>
      </c>
    </row>
    <row r="169" spans="1:12" ht="13.5" customHeight="1" x14ac:dyDescent="0.2">
      <c r="A169" s="103">
        <v>45495</v>
      </c>
      <c r="B169" s="102">
        <v>26</v>
      </c>
      <c r="C169" s="102" t="s">
        <v>54</v>
      </c>
      <c r="D169" s="100">
        <v>1</v>
      </c>
      <c r="E169" s="100">
        <v>0</v>
      </c>
      <c r="F169" s="100">
        <v>0</v>
      </c>
      <c r="G169" s="100">
        <v>0</v>
      </c>
      <c r="H169" s="100">
        <v>0</v>
      </c>
      <c r="I169" s="101">
        <v>1</v>
      </c>
      <c r="J169" s="100">
        <v>1086</v>
      </c>
      <c r="K169" s="100">
        <v>78</v>
      </c>
      <c r="L169" s="99">
        <v>1008</v>
      </c>
    </row>
    <row r="170" spans="1:12" ht="14.25" customHeight="1" x14ac:dyDescent="0.2">
      <c r="A170" s="103">
        <v>45495</v>
      </c>
      <c r="B170" s="102">
        <v>27</v>
      </c>
      <c r="C170" s="102" t="s">
        <v>47</v>
      </c>
      <c r="D170" s="100">
        <v>1</v>
      </c>
      <c r="E170" s="100">
        <v>0</v>
      </c>
      <c r="F170" s="100">
        <v>0</v>
      </c>
      <c r="G170" s="100">
        <v>0</v>
      </c>
      <c r="H170" s="100">
        <v>0</v>
      </c>
      <c r="I170" s="101">
        <v>1</v>
      </c>
      <c r="J170" s="100">
        <v>737</v>
      </c>
      <c r="K170" s="100">
        <v>109</v>
      </c>
      <c r="L170" s="99">
        <v>628</v>
      </c>
    </row>
    <row r="171" spans="1:12" ht="13.5" customHeight="1" x14ac:dyDescent="0.2">
      <c r="A171" s="103">
        <v>45495</v>
      </c>
      <c r="B171" s="102">
        <v>32</v>
      </c>
      <c r="C171" s="102" t="s">
        <v>45</v>
      </c>
      <c r="D171" s="100">
        <v>186</v>
      </c>
      <c r="E171" s="100">
        <v>0</v>
      </c>
      <c r="F171" s="100">
        <v>0</v>
      </c>
      <c r="G171" s="100">
        <v>1</v>
      </c>
      <c r="H171" s="100">
        <v>0</v>
      </c>
      <c r="I171" s="101">
        <v>187</v>
      </c>
      <c r="J171" s="100">
        <v>338.69892473118301</v>
      </c>
      <c r="K171" s="100">
        <v>137.72043010752699</v>
      </c>
      <c r="L171" s="99">
        <v>200.97849462365599</v>
      </c>
    </row>
    <row r="172" spans="1:12" ht="13.5" customHeight="1" x14ac:dyDescent="0.2">
      <c r="A172" s="103">
        <v>45495</v>
      </c>
      <c r="B172" s="102">
        <v>86</v>
      </c>
      <c r="C172" s="102" t="s">
        <v>48</v>
      </c>
      <c r="D172" s="100">
        <v>1443</v>
      </c>
      <c r="E172" s="100">
        <v>1</v>
      </c>
      <c r="F172" s="100">
        <v>0</v>
      </c>
      <c r="G172" s="100">
        <v>0</v>
      </c>
      <c r="H172" s="100">
        <v>0</v>
      </c>
      <c r="I172" s="101">
        <v>1444</v>
      </c>
      <c r="J172" s="100">
        <v>478.72903672903698</v>
      </c>
      <c r="K172" s="100">
        <v>96.4643104643105</v>
      </c>
      <c r="L172" s="99">
        <v>382.26472626472599</v>
      </c>
    </row>
    <row r="173" spans="1:12" ht="13.5" customHeight="1" x14ac:dyDescent="0.2">
      <c r="A173" s="103">
        <v>45496</v>
      </c>
      <c r="B173" s="107" t="s">
        <v>12</v>
      </c>
      <c r="C173" s="107"/>
      <c r="D173" s="105">
        <v>4602</v>
      </c>
      <c r="E173" s="105">
        <v>131</v>
      </c>
      <c r="F173" s="105">
        <v>0</v>
      </c>
      <c r="G173" s="105">
        <v>3845</v>
      </c>
      <c r="H173" s="105">
        <v>6</v>
      </c>
      <c r="I173" s="106">
        <v>8584</v>
      </c>
      <c r="J173" s="105">
        <v>901.34137331595002</v>
      </c>
      <c r="K173" s="105">
        <v>99.001955671447206</v>
      </c>
      <c r="L173" s="104">
        <v>802.33941764450196</v>
      </c>
    </row>
    <row r="174" spans="1:12" ht="13.5" customHeight="1" x14ac:dyDescent="0.2">
      <c r="A174" s="103">
        <v>45496</v>
      </c>
      <c r="B174" s="102">
        <v>21</v>
      </c>
      <c r="C174" s="102" t="s">
        <v>18</v>
      </c>
      <c r="D174" s="100">
        <v>77</v>
      </c>
      <c r="E174" s="100">
        <v>0</v>
      </c>
      <c r="F174" s="100">
        <v>0</v>
      </c>
      <c r="G174" s="100">
        <v>3</v>
      </c>
      <c r="H174" s="100">
        <v>1</v>
      </c>
      <c r="I174" s="101">
        <v>81</v>
      </c>
      <c r="J174" s="100">
        <v>772.61038961039003</v>
      </c>
      <c r="K174" s="100">
        <v>153.92207792207799</v>
      </c>
      <c r="L174" s="99">
        <v>618.68831168831196</v>
      </c>
    </row>
    <row r="175" spans="1:12" ht="14.25" customHeight="1" x14ac:dyDescent="0.2">
      <c r="A175" s="103">
        <v>45496</v>
      </c>
      <c r="B175" s="102">
        <v>22</v>
      </c>
      <c r="C175" s="102" t="s">
        <v>20</v>
      </c>
      <c r="D175" s="100">
        <v>1577</v>
      </c>
      <c r="E175" s="100">
        <v>0</v>
      </c>
      <c r="F175" s="100">
        <v>0</v>
      </c>
      <c r="G175" s="100">
        <v>2694</v>
      </c>
      <c r="H175" s="100">
        <v>4</v>
      </c>
      <c r="I175" s="101">
        <v>4275</v>
      </c>
      <c r="J175" s="100">
        <v>1395.28408370323</v>
      </c>
      <c r="K175" s="100">
        <v>95.301204819277103</v>
      </c>
      <c r="L175" s="99">
        <v>1299.98287888396</v>
      </c>
    </row>
    <row r="176" spans="1:12" ht="13.5" customHeight="1" x14ac:dyDescent="0.2">
      <c r="A176" s="103">
        <v>45496</v>
      </c>
      <c r="B176" s="102">
        <v>23</v>
      </c>
      <c r="C176" s="102" t="s">
        <v>19</v>
      </c>
      <c r="D176" s="100">
        <v>1593</v>
      </c>
      <c r="E176" s="100">
        <v>131</v>
      </c>
      <c r="F176" s="100">
        <v>0</v>
      </c>
      <c r="G176" s="100">
        <v>1145</v>
      </c>
      <c r="H176" s="100">
        <v>1</v>
      </c>
      <c r="I176" s="101">
        <v>2870</v>
      </c>
      <c r="J176" s="100">
        <v>786.94287507846798</v>
      </c>
      <c r="K176" s="100">
        <v>96.852479598242297</v>
      </c>
      <c r="L176" s="99">
        <v>690.09039548022599</v>
      </c>
    </row>
    <row r="177" spans="1:12" ht="13.5" customHeight="1" x14ac:dyDescent="0.2">
      <c r="A177" s="103">
        <v>45496</v>
      </c>
      <c r="B177" s="102">
        <v>32</v>
      </c>
      <c r="C177" s="102" t="s">
        <v>45</v>
      </c>
      <c r="D177" s="100">
        <v>176</v>
      </c>
      <c r="E177" s="100">
        <v>0</v>
      </c>
      <c r="F177" s="100">
        <v>0</v>
      </c>
      <c r="G177" s="100">
        <v>2</v>
      </c>
      <c r="H177" s="100">
        <v>0</v>
      </c>
      <c r="I177" s="101">
        <v>178</v>
      </c>
      <c r="J177" s="100">
        <v>331.18181818181802</v>
      </c>
      <c r="K177" s="100">
        <v>140.727272727273</v>
      </c>
      <c r="L177" s="99">
        <v>190.45454545454501</v>
      </c>
    </row>
    <row r="178" spans="1:12" ht="13.5" customHeight="1" x14ac:dyDescent="0.2">
      <c r="A178" s="103">
        <v>45496</v>
      </c>
      <c r="B178" s="102">
        <v>86</v>
      </c>
      <c r="C178" s="102" t="s">
        <v>48</v>
      </c>
      <c r="D178" s="100">
        <v>1179</v>
      </c>
      <c r="E178" s="100">
        <v>0</v>
      </c>
      <c r="F178" s="100">
        <v>0</v>
      </c>
      <c r="G178" s="100">
        <v>1</v>
      </c>
      <c r="H178" s="100">
        <v>0</v>
      </c>
      <c r="I178" s="101">
        <v>1180</v>
      </c>
      <c r="J178" s="100">
        <v>488.74554707379099</v>
      </c>
      <c r="K178" s="100">
        <v>97.040712468193405</v>
      </c>
      <c r="L178" s="99">
        <v>391.70483460559802</v>
      </c>
    </row>
    <row r="179" spans="1:12" ht="13.5" customHeight="1" x14ac:dyDescent="0.2">
      <c r="A179" s="103">
        <v>45497</v>
      </c>
      <c r="B179" s="107" t="s">
        <v>12</v>
      </c>
      <c r="C179" s="107"/>
      <c r="D179" s="105">
        <v>4986</v>
      </c>
      <c r="E179" s="105">
        <v>88</v>
      </c>
      <c r="F179" s="105">
        <v>0</v>
      </c>
      <c r="G179" s="105">
        <v>4307</v>
      </c>
      <c r="H179" s="105">
        <v>15</v>
      </c>
      <c r="I179" s="106">
        <v>9396</v>
      </c>
      <c r="J179" s="105">
        <v>888.22442839951896</v>
      </c>
      <c r="K179" s="105">
        <v>95.732250300842395</v>
      </c>
      <c r="L179" s="104">
        <v>792.49217809867605</v>
      </c>
    </row>
    <row r="180" spans="1:12" ht="14.25" customHeight="1" x14ac:dyDescent="0.2">
      <c r="A180" s="103">
        <v>45497</v>
      </c>
      <c r="B180" s="102">
        <v>21</v>
      </c>
      <c r="C180" s="102" t="s">
        <v>18</v>
      </c>
      <c r="D180" s="100">
        <v>58</v>
      </c>
      <c r="E180" s="100">
        <v>0</v>
      </c>
      <c r="F180" s="100">
        <v>0</v>
      </c>
      <c r="G180" s="100">
        <v>4</v>
      </c>
      <c r="H180" s="100">
        <v>0</v>
      </c>
      <c r="I180" s="101">
        <v>62</v>
      </c>
      <c r="J180" s="100">
        <v>718.89655172413802</v>
      </c>
      <c r="K180" s="100">
        <v>141.241379310345</v>
      </c>
      <c r="L180" s="99">
        <v>577.65517241379303</v>
      </c>
    </row>
    <row r="181" spans="1:12" ht="13.5" customHeight="1" x14ac:dyDescent="0.2">
      <c r="A181" s="103">
        <v>45497</v>
      </c>
      <c r="B181" s="102">
        <v>22</v>
      </c>
      <c r="C181" s="102" t="s">
        <v>20</v>
      </c>
      <c r="D181" s="100">
        <v>1732</v>
      </c>
      <c r="E181" s="100">
        <v>0</v>
      </c>
      <c r="F181" s="100">
        <v>0</v>
      </c>
      <c r="G181" s="100">
        <v>3084</v>
      </c>
      <c r="H181" s="100">
        <v>2</v>
      </c>
      <c r="I181" s="101">
        <v>4818</v>
      </c>
      <c r="J181" s="100">
        <v>1357.3972286374101</v>
      </c>
      <c r="K181" s="100">
        <v>84.525404157043894</v>
      </c>
      <c r="L181" s="99">
        <v>1272.8718244803699</v>
      </c>
    </row>
    <row r="182" spans="1:12" ht="13.5" customHeight="1" x14ac:dyDescent="0.2">
      <c r="A182" s="103">
        <v>45497</v>
      </c>
      <c r="B182" s="102">
        <v>23</v>
      </c>
      <c r="C182" s="102" t="s">
        <v>19</v>
      </c>
      <c r="D182" s="100">
        <v>1750</v>
      </c>
      <c r="E182" s="100">
        <v>88</v>
      </c>
      <c r="F182" s="100">
        <v>0</v>
      </c>
      <c r="G182" s="100">
        <v>1213</v>
      </c>
      <c r="H182" s="100">
        <v>8</v>
      </c>
      <c r="I182" s="101">
        <v>3059</v>
      </c>
      <c r="J182" s="100">
        <v>773.59199999999998</v>
      </c>
      <c r="K182" s="100">
        <v>97.632571428571396</v>
      </c>
      <c r="L182" s="99">
        <v>675.95942857142904</v>
      </c>
    </row>
    <row r="183" spans="1:12" ht="13.5" customHeight="1" x14ac:dyDescent="0.2">
      <c r="A183" s="103">
        <v>45497</v>
      </c>
      <c r="B183" s="102">
        <v>24</v>
      </c>
      <c r="C183" s="102" t="s">
        <v>21</v>
      </c>
      <c r="D183" s="100">
        <v>0</v>
      </c>
      <c r="E183" s="100">
        <v>0</v>
      </c>
      <c r="F183" s="100">
        <v>0</v>
      </c>
      <c r="G183" s="100">
        <v>0</v>
      </c>
      <c r="H183" s="100">
        <v>4</v>
      </c>
      <c r="I183" s="101">
        <v>4</v>
      </c>
      <c r="J183" s="100"/>
      <c r="K183" s="100"/>
      <c r="L183" s="99"/>
    </row>
    <row r="184" spans="1:12" ht="13.5" customHeight="1" x14ac:dyDescent="0.2">
      <c r="A184" s="103">
        <v>45497</v>
      </c>
      <c r="B184" s="102">
        <v>25</v>
      </c>
      <c r="C184" s="102" t="s">
        <v>46</v>
      </c>
      <c r="D184" s="100">
        <v>1</v>
      </c>
      <c r="E184" s="100">
        <v>0</v>
      </c>
      <c r="F184" s="100">
        <v>0</v>
      </c>
      <c r="G184" s="100">
        <v>0</v>
      </c>
      <c r="H184" s="100">
        <v>0</v>
      </c>
      <c r="I184" s="101">
        <v>1</v>
      </c>
      <c r="J184" s="100">
        <v>882</v>
      </c>
      <c r="K184" s="100">
        <v>183</v>
      </c>
      <c r="L184" s="99">
        <v>699</v>
      </c>
    </row>
    <row r="185" spans="1:12" ht="14.25" customHeight="1" x14ac:dyDescent="0.2">
      <c r="A185" s="103">
        <v>45497</v>
      </c>
      <c r="B185" s="102">
        <v>26</v>
      </c>
      <c r="C185" s="102" t="s">
        <v>54</v>
      </c>
      <c r="D185" s="100">
        <v>1</v>
      </c>
      <c r="E185" s="100">
        <v>0</v>
      </c>
      <c r="F185" s="100">
        <v>0</v>
      </c>
      <c r="G185" s="100">
        <v>0</v>
      </c>
      <c r="H185" s="100">
        <v>0</v>
      </c>
      <c r="I185" s="101">
        <v>1</v>
      </c>
      <c r="J185" s="100">
        <v>1157</v>
      </c>
      <c r="K185" s="100">
        <v>113</v>
      </c>
      <c r="L185" s="99">
        <v>1044</v>
      </c>
    </row>
    <row r="186" spans="1:12" ht="13.5" customHeight="1" x14ac:dyDescent="0.2">
      <c r="A186" s="103">
        <v>45497</v>
      </c>
      <c r="B186" s="102">
        <v>27</v>
      </c>
      <c r="C186" s="102" t="s">
        <v>47</v>
      </c>
      <c r="D186" s="100">
        <v>1</v>
      </c>
      <c r="E186" s="100">
        <v>0</v>
      </c>
      <c r="F186" s="100">
        <v>0</v>
      </c>
      <c r="G186" s="100">
        <v>0</v>
      </c>
      <c r="H186" s="100">
        <v>0</v>
      </c>
      <c r="I186" s="101">
        <v>1</v>
      </c>
      <c r="J186" s="100">
        <v>973</v>
      </c>
      <c r="K186" s="100">
        <v>127</v>
      </c>
      <c r="L186" s="99">
        <v>846</v>
      </c>
    </row>
    <row r="187" spans="1:12" ht="13.5" customHeight="1" x14ac:dyDescent="0.2">
      <c r="A187" s="103">
        <v>45497</v>
      </c>
      <c r="B187" s="102">
        <v>32</v>
      </c>
      <c r="C187" s="102" t="s">
        <v>45</v>
      </c>
      <c r="D187" s="100">
        <v>184</v>
      </c>
      <c r="E187" s="100">
        <v>0</v>
      </c>
      <c r="F187" s="100">
        <v>0</v>
      </c>
      <c r="G187" s="100">
        <v>5</v>
      </c>
      <c r="H187" s="100">
        <v>1</v>
      </c>
      <c r="I187" s="101">
        <v>190</v>
      </c>
      <c r="J187" s="100">
        <v>323.60869565217399</v>
      </c>
      <c r="K187" s="100">
        <v>144.78804347826099</v>
      </c>
      <c r="L187" s="99">
        <v>178.820652173913</v>
      </c>
    </row>
    <row r="188" spans="1:12" ht="13.5" customHeight="1" x14ac:dyDescent="0.2">
      <c r="A188" s="103">
        <v>45497</v>
      </c>
      <c r="B188" s="102">
        <v>86</v>
      </c>
      <c r="C188" s="102" t="s">
        <v>48</v>
      </c>
      <c r="D188" s="100">
        <v>1259</v>
      </c>
      <c r="E188" s="100">
        <v>0</v>
      </c>
      <c r="F188" s="100">
        <v>0</v>
      </c>
      <c r="G188" s="100">
        <v>1</v>
      </c>
      <c r="H188" s="100">
        <v>0</v>
      </c>
      <c r="I188" s="101">
        <v>1260</v>
      </c>
      <c r="J188" s="100">
        <v>492.16600476568698</v>
      </c>
      <c r="K188" s="100">
        <v>99.134233518665596</v>
      </c>
      <c r="L188" s="99">
        <v>393.03177124702103</v>
      </c>
    </row>
    <row r="189" spans="1:12" ht="13.5" customHeight="1" x14ac:dyDescent="0.2">
      <c r="A189" s="103">
        <v>45498</v>
      </c>
      <c r="B189" s="107" t="s">
        <v>12</v>
      </c>
      <c r="C189" s="107"/>
      <c r="D189" s="105">
        <v>4504</v>
      </c>
      <c r="E189" s="105">
        <v>126</v>
      </c>
      <c r="F189" s="105">
        <v>0</v>
      </c>
      <c r="G189" s="105">
        <v>2867</v>
      </c>
      <c r="H189" s="105">
        <v>20</v>
      </c>
      <c r="I189" s="106">
        <v>7517</v>
      </c>
      <c r="J189" s="105">
        <v>799.62411190053297</v>
      </c>
      <c r="K189" s="105">
        <v>98.139209591474199</v>
      </c>
      <c r="L189" s="104">
        <v>701.48490230905895</v>
      </c>
    </row>
    <row r="190" spans="1:12" ht="14.25" customHeight="1" x14ac:dyDescent="0.2">
      <c r="A190" s="103">
        <v>45498</v>
      </c>
      <c r="B190" s="102">
        <v>21</v>
      </c>
      <c r="C190" s="102" t="s">
        <v>18</v>
      </c>
      <c r="D190" s="100">
        <v>66</v>
      </c>
      <c r="E190" s="100">
        <v>1</v>
      </c>
      <c r="F190" s="100">
        <v>0</v>
      </c>
      <c r="G190" s="100">
        <v>3</v>
      </c>
      <c r="H190" s="100">
        <v>17</v>
      </c>
      <c r="I190" s="101">
        <v>87</v>
      </c>
      <c r="J190" s="100">
        <v>899.12121212121201</v>
      </c>
      <c r="K190" s="100">
        <v>148.37878787878799</v>
      </c>
      <c r="L190" s="99">
        <v>750.74242424242402</v>
      </c>
    </row>
    <row r="191" spans="1:12" ht="13.5" customHeight="1" x14ac:dyDescent="0.2">
      <c r="A191" s="103">
        <v>45498</v>
      </c>
      <c r="B191" s="102">
        <v>22</v>
      </c>
      <c r="C191" s="102" t="s">
        <v>20</v>
      </c>
      <c r="D191" s="100">
        <v>1015</v>
      </c>
      <c r="E191" s="100">
        <v>24</v>
      </c>
      <c r="F191" s="100">
        <v>0</v>
      </c>
      <c r="G191" s="100">
        <v>1587</v>
      </c>
      <c r="H191" s="100">
        <v>0</v>
      </c>
      <c r="I191" s="101">
        <v>2626</v>
      </c>
      <c r="J191" s="100">
        <v>1337.40295566502</v>
      </c>
      <c r="K191" s="100">
        <v>88.154679802955698</v>
      </c>
      <c r="L191" s="99">
        <v>1249.2482758620699</v>
      </c>
    </row>
    <row r="192" spans="1:12" ht="13.5" customHeight="1" x14ac:dyDescent="0.2">
      <c r="A192" s="103">
        <v>45498</v>
      </c>
      <c r="B192" s="102">
        <v>23</v>
      </c>
      <c r="C192" s="102" t="s">
        <v>19</v>
      </c>
      <c r="D192" s="100">
        <v>1718</v>
      </c>
      <c r="E192" s="100">
        <v>99</v>
      </c>
      <c r="F192" s="100">
        <v>0</v>
      </c>
      <c r="G192" s="100">
        <v>1275</v>
      </c>
      <c r="H192" s="100">
        <v>3</v>
      </c>
      <c r="I192" s="101">
        <v>3095</v>
      </c>
      <c r="J192" s="100">
        <v>792.696740395809</v>
      </c>
      <c r="K192" s="100">
        <v>95.980209545983698</v>
      </c>
      <c r="L192" s="99">
        <v>696.71653084982495</v>
      </c>
    </row>
    <row r="193" spans="1:12" ht="13.5" customHeight="1" x14ac:dyDescent="0.2">
      <c r="A193" s="103">
        <v>45498</v>
      </c>
      <c r="B193" s="102">
        <v>32</v>
      </c>
      <c r="C193" s="102" t="s">
        <v>45</v>
      </c>
      <c r="D193" s="100">
        <v>188</v>
      </c>
      <c r="E193" s="100">
        <v>0</v>
      </c>
      <c r="F193" s="100">
        <v>0</v>
      </c>
      <c r="G193" s="100">
        <v>2</v>
      </c>
      <c r="H193" s="100">
        <v>0</v>
      </c>
      <c r="I193" s="101">
        <v>190</v>
      </c>
      <c r="J193" s="100">
        <v>342.92553191489401</v>
      </c>
      <c r="K193" s="100">
        <v>143.14361702127701</v>
      </c>
      <c r="L193" s="99">
        <v>199.781914893617</v>
      </c>
    </row>
    <row r="194" spans="1:12" ht="13.5" customHeight="1" x14ac:dyDescent="0.2">
      <c r="A194" s="103">
        <v>45498</v>
      </c>
      <c r="B194" s="102">
        <v>86</v>
      </c>
      <c r="C194" s="102" t="s">
        <v>48</v>
      </c>
      <c r="D194" s="100">
        <v>1517</v>
      </c>
      <c r="E194" s="100">
        <v>2</v>
      </c>
      <c r="F194" s="100">
        <v>0</v>
      </c>
      <c r="G194" s="100">
        <v>0</v>
      </c>
      <c r="H194" s="100">
        <v>0</v>
      </c>
      <c r="I194" s="101">
        <v>1519</v>
      </c>
      <c r="J194" s="100">
        <v>499.91957811470002</v>
      </c>
      <c r="K194" s="100">
        <v>99.501647989452906</v>
      </c>
      <c r="L194" s="99">
        <v>400.41793012524698</v>
      </c>
    </row>
    <row r="195" spans="1:12" ht="14.25" customHeight="1" x14ac:dyDescent="0.2">
      <c r="A195" s="103">
        <v>45499</v>
      </c>
      <c r="B195" s="107" t="s">
        <v>12</v>
      </c>
      <c r="C195" s="107"/>
      <c r="D195" s="105">
        <v>3989</v>
      </c>
      <c r="E195" s="105">
        <v>122</v>
      </c>
      <c r="F195" s="105">
        <v>0</v>
      </c>
      <c r="G195" s="105">
        <v>2058</v>
      </c>
      <c r="H195" s="105">
        <v>15</v>
      </c>
      <c r="I195" s="106">
        <v>6184</v>
      </c>
      <c r="J195" s="105">
        <v>743.04412133366804</v>
      </c>
      <c r="K195" s="105">
        <v>97.830032589621496</v>
      </c>
      <c r="L195" s="104">
        <v>645.21408874404597</v>
      </c>
    </row>
    <row r="196" spans="1:12" ht="13.5" customHeight="1" x14ac:dyDescent="0.2">
      <c r="A196" s="103">
        <v>45499</v>
      </c>
      <c r="B196" s="102">
        <v>21</v>
      </c>
      <c r="C196" s="102" t="s">
        <v>18</v>
      </c>
      <c r="D196" s="100">
        <v>57</v>
      </c>
      <c r="E196" s="100">
        <v>0</v>
      </c>
      <c r="F196" s="100">
        <v>0</v>
      </c>
      <c r="G196" s="100">
        <v>3</v>
      </c>
      <c r="H196" s="100">
        <v>2</v>
      </c>
      <c r="I196" s="101">
        <v>62</v>
      </c>
      <c r="J196" s="100">
        <v>791.26315789473699</v>
      </c>
      <c r="K196" s="100">
        <v>149.561403508772</v>
      </c>
      <c r="L196" s="99">
        <v>641.70175438596505</v>
      </c>
    </row>
    <row r="197" spans="1:12" ht="13.5" customHeight="1" x14ac:dyDescent="0.2">
      <c r="A197" s="103">
        <v>45499</v>
      </c>
      <c r="B197" s="102">
        <v>22</v>
      </c>
      <c r="C197" s="102" t="s">
        <v>20</v>
      </c>
      <c r="D197" s="100">
        <v>558</v>
      </c>
      <c r="E197" s="100">
        <v>0</v>
      </c>
      <c r="F197" s="100">
        <v>0</v>
      </c>
      <c r="G197" s="100">
        <v>799</v>
      </c>
      <c r="H197" s="100">
        <v>4</v>
      </c>
      <c r="I197" s="101">
        <v>1361</v>
      </c>
      <c r="J197" s="100">
        <v>1321.21684587814</v>
      </c>
      <c r="K197" s="100">
        <v>90.942652329749095</v>
      </c>
      <c r="L197" s="99">
        <v>1230.27419354839</v>
      </c>
    </row>
    <row r="198" spans="1:12" ht="13.5" customHeight="1" x14ac:dyDescent="0.2">
      <c r="A198" s="103">
        <v>45499</v>
      </c>
      <c r="B198" s="102">
        <v>23</v>
      </c>
      <c r="C198" s="102" t="s">
        <v>19</v>
      </c>
      <c r="D198" s="100">
        <v>1712</v>
      </c>
      <c r="E198" s="100">
        <v>121</v>
      </c>
      <c r="F198" s="100">
        <v>0</v>
      </c>
      <c r="G198" s="100">
        <v>1250</v>
      </c>
      <c r="H198" s="100">
        <v>4</v>
      </c>
      <c r="I198" s="101">
        <v>3087</v>
      </c>
      <c r="J198" s="100">
        <v>800.98364485981301</v>
      </c>
      <c r="K198" s="100">
        <v>95.522780373831793</v>
      </c>
      <c r="L198" s="99">
        <v>705.46086448598101</v>
      </c>
    </row>
    <row r="199" spans="1:12" ht="13.5" customHeight="1" x14ac:dyDescent="0.2">
      <c r="A199" s="103">
        <v>45499</v>
      </c>
      <c r="B199" s="102">
        <v>24</v>
      </c>
      <c r="C199" s="102" t="s">
        <v>21</v>
      </c>
      <c r="D199" s="100">
        <v>0</v>
      </c>
      <c r="E199" s="100">
        <v>0</v>
      </c>
      <c r="F199" s="100">
        <v>0</v>
      </c>
      <c r="G199" s="100">
        <v>0</v>
      </c>
      <c r="H199" s="100">
        <v>4</v>
      </c>
      <c r="I199" s="101">
        <v>4</v>
      </c>
      <c r="J199" s="100"/>
      <c r="K199" s="100"/>
      <c r="L199" s="99"/>
    </row>
    <row r="200" spans="1:12" ht="14.25" customHeight="1" x14ac:dyDescent="0.2">
      <c r="A200" s="103">
        <v>45499</v>
      </c>
      <c r="B200" s="102">
        <v>32</v>
      </c>
      <c r="C200" s="102" t="s">
        <v>45</v>
      </c>
      <c r="D200" s="100">
        <v>165</v>
      </c>
      <c r="E200" s="100">
        <v>0</v>
      </c>
      <c r="F200" s="100">
        <v>0</v>
      </c>
      <c r="G200" s="100">
        <v>4</v>
      </c>
      <c r="H200" s="100">
        <v>0</v>
      </c>
      <c r="I200" s="101">
        <v>169</v>
      </c>
      <c r="J200" s="100">
        <v>332.95151515151503</v>
      </c>
      <c r="K200" s="100">
        <v>138.41212121212101</v>
      </c>
      <c r="L200" s="99">
        <v>194.53939393939399</v>
      </c>
    </row>
    <row r="201" spans="1:12" ht="13.5" customHeight="1" x14ac:dyDescent="0.2">
      <c r="A201" s="103">
        <v>45499</v>
      </c>
      <c r="B201" s="102">
        <v>86</v>
      </c>
      <c r="C201" s="102" t="s">
        <v>48</v>
      </c>
      <c r="D201" s="100">
        <v>1497</v>
      </c>
      <c r="E201" s="100">
        <v>1</v>
      </c>
      <c r="F201" s="100">
        <v>0</v>
      </c>
      <c r="G201" s="100">
        <v>2</v>
      </c>
      <c r="H201" s="100">
        <v>1</v>
      </c>
      <c r="I201" s="101">
        <v>1501</v>
      </c>
      <c r="J201" s="100">
        <v>504.63660654642598</v>
      </c>
      <c r="K201" s="100">
        <v>96.593186372745507</v>
      </c>
      <c r="L201" s="99">
        <v>408.043420173681</v>
      </c>
    </row>
    <row r="202" spans="1:12" ht="13.5" customHeight="1" x14ac:dyDescent="0.2">
      <c r="A202" s="103">
        <v>45500</v>
      </c>
      <c r="B202" s="107" t="s">
        <v>12</v>
      </c>
      <c r="C202" s="107"/>
      <c r="D202" s="105">
        <v>4614</v>
      </c>
      <c r="E202" s="105">
        <v>71</v>
      </c>
      <c r="F202" s="105">
        <v>0</v>
      </c>
      <c r="G202" s="105">
        <v>3533</v>
      </c>
      <c r="H202" s="105">
        <v>17</v>
      </c>
      <c r="I202" s="106">
        <v>8235</v>
      </c>
      <c r="J202" s="105">
        <v>874.59059384481998</v>
      </c>
      <c r="K202" s="105">
        <v>94.602514087559598</v>
      </c>
      <c r="L202" s="104">
        <v>779.98807975726004</v>
      </c>
    </row>
    <row r="203" spans="1:12" ht="13.5" customHeight="1" x14ac:dyDescent="0.2">
      <c r="A203" s="103">
        <v>45500</v>
      </c>
      <c r="B203" s="102">
        <v>21</v>
      </c>
      <c r="C203" s="102" t="s">
        <v>18</v>
      </c>
      <c r="D203" s="100">
        <v>67</v>
      </c>
      <c r="E203" s="100">
        <v>0</v>
      </c>
      <c r="F203" s="100">
        <v>0</v>
      </c>
      <c r="G203" s="100">
        <v>1</v>
      </c>
      <c r="H203" s="100">
        <v>9</v>
      </c>
      <c r="I203" s="101">
        <v>77</v>
      </c>
      <c r="J203" s="100">
        <v>680.686567164179</v>
      </c>
      <c r="K203" s="100">
        <v>146.41791044776099</v>
      </c>
      <c r="L203" s="99">
        <v>534.26865671641804</v>
      </c>
    </row>
    <row r="204" spans="1:12" ht="13.5" customHeight="1" x14ac:dyDescent="0.2">
      <c r="A204" s="103">
        <v>45500</v>
      </c>
      <c r="B204" s="102">
        <v>22</v>
      </c>
      <c r="C204" s="102" t="s">
        <v>20</v>
      </c>
      <c r="D204" s="100">
        <v>1577</v>
      </c>
      <c r="E204" s="100">
        <v>0</v>
      </c>
      <c r="F204" s="100">
        <v>0</v>
      </c>
      <c r="G204" s="100">
        <v>2270</v>
      </c>
      <c r="H204" s="100">
        <v>3</v>
      </c>
      <c r="I204" s="101">
        <v>3850</v>
      </c>
      <c r="J204" s="100">
        <v>1345.2815472416</v>
      </c>
      <c r="K204" s="100">
        <v>86.258719086873796</v>
      </c>
      <c r="L204" s="99">
        <v>1259.0228281547199</v>
      </c>
    </row>
    <row r="205" spans="1:12" ht="14.25" customHeight="1" x14ac:dyDescent="0.2">
      <c r="A205" s="103">
        <v>45500</v>
      </c>
      <c r="B205" s="102">
        <v>23</v>
      </c>
      <c r="C205" s="102" t="s">
        <v>19</v>
      </c>
      <c r="D205" s="100">
        <v>1592</v>
      </c>
      <c r="E205" s="100">
        <v>69</v>
      </c>
      <c r="F205" s="100">
        <v>0</v>
      </c>
      <c r="G205" s="100">
        <v>1255</v>
      </c>
      <c r="H205" s="100">
        <v>1</v>
      </c>
      <c r="I205" s="101">
        <v>2917</v>
      </c>
      <c r="J205" s="100">
        <v>766.58793969849296</v>
      </c>
      <c r="K205" s="100">
        <v>95.957286432160799</v>
      </c>
      <c r="L205" s="99">
        <v>670.63065326633205</v>
      </c>
    </row>
    <row r="206" spans="1:12" ht="13.5" customHeight="1" x14ac:dyDescent="0.2">
      <c r="A206" s="103">
        <v>45500</v>
      </c>
      <c r="B206" s="102">
        <v>24</v>
      </c>
      <c r="C206" s="102" t="s">
        <v>21</v>
      </c>
      <c r="D206" s="100">
        <v>0</v>
      </c>
      <c r="E206" s="100">
        <v>0</v>
      </c>
      <c r="F206" s="100">
        <v>0</v>
      </c>
      <c r="G206" s="100">
        <v>0</v>
      </c>
      <c r="H206" s="100">
        <v>4</v>
      </c>
      <c r="I206" s="101">
        <v>4</v>
      </c>
      <c r="J206" s="100"/>
      <c r="K206" s="100"/>
      <c r="L206" s="99"/>
    </row>
    <row r="207" spans="1:12" ht="13.5" customHeight="1" x14ac:dyDescent="0.2">
      <c r="A207" s="103">
        <v>45500</v>
      </c>
      <c r="B207" s="102">
        <v>32</v>
      </c>
      <c r="C207" s="102" t="s">
        <v>45</v>
      </c>
      <c r="D207" s="100">
        <v>127</v>
      </c>
      <c r="E207" s="100">
        <v>0</v>
      </c>
      <c r="F207" s="100">
        <v>0</v>
      </c>
      <c r="G207" s="100">
        <v>4</v>
      </c>
      <c r="H207" s="100">
        <v>0</v>
      </c>
      <c r="I207" s="101">
        <v>131</v>
      </c>
      <c r="J207" s="100">
        <v>314.53543307086602</v>
      </c>
      <c r="K207" s="100">
        <v>135.629921259843</v>
      </c>
      <c r="L207" s="99">
        <v>178.90551181102401</v>
      </c>
    </row>
    <row r="208" spans="1:12" ht="13.5" customHeight="1" x14ac:dyDescent="0.2">
      <c r="A208" s="103">
        <v>45500</v>
      </c>
      <c r="B208" s="102">
        <v>86</v>
      </c>
      <c r="C208" s="102" t="s">
        <v>48</v>
      </c>
      <c r="D208" s="100">
        <v>1251</v>
      </c>
      <c r="E208" s="100">
        <v>2</v>
      </c>
      <c r="F208" s="100">
        <v>0</v>
      </c>
      <c r="G208" s="100">
        <v>3</v>
      </c>
      <c r="H208" s="100">
        <v>0</v>
      </c>
      <c r="I208" s="101">
        <v>1256</v>
      </c>
      <c r="J208" s="100">
        <v>485.92486011190999</v>
      </c>
      <c r="K208" s="100">
        <v>96.456434852118306</v>
      </c>
      <c r="L208" s="99">
        <v>389.46842525979201</v>
      </c>
    </row>
    <row r="209" spans="1:12" ht="13.5" customHeight="1" x14ac:dyDescent="0.2">
      <c r="A209" s="103">
        <v>45501</v>
      </c>
      <c r="B209" s="107" t="s">
        <v>12</v>
      </c>
      <c r="C209" s="107"/>
      <c r="D209" s="105">
        <v>3260</v>
      </c>
      <c r="E209" s="105">
        <v>63</v>
      </c>
      <c r="F209" s="105">
        <v>0</v>
      </c>
      <c r="G209" s="105">
        <v>1545</v>
      </c>
      <c r="H209" s="105">
        <v>0</v>
      </c>
      <c r="I209" s="106">
        <v>4868</v>
      </c>
      <c r="J209" s="105">
        <v>710.18680981595105</v>
      </c>
      <c r="K209" s="105">
        <v>97.498466257668696</v>
      </c>
      <c r="L209" s="104">
        <v>612.68834355828199</v>
      </c>
    </row>
    <row r="210" spans="1:12" ht="14.25" customHeight="1" x14ac:dyDescent="0.2">
      <c r="A210" s="103">
        <v>45501</v>
      </c>
      <c r="B210" s="102">
        <v>21</v>
      </c>
      <c r="C210" s="102" t="s">
        <v>18</v>
      </c>
      <c r="D210" s="100">
        <v>26</v>
      </c>
      <c r="E210" s="100">
        <v>1</v>
      </c>
      <c r="F210" s="100">
        <v>0</v>
      </c>
      <c r="G210" s="100">
        <v>2</v>
      </c>
      <c r="H210" s="100">
        <v>0</v>
      </c>
      <c r="I210" s="101">
        <v>29</v>
      </c>
      <c r="J210" s="100">
        <v>750.461538461538</v>
      </c>
      <c r="K210" s="100">
        <v>158.30769230769201</v>
      </c>
      <c r="L210" s="99">
        <v>592.15384615384596</v>
      </c>
    </row>
    <row r="211" spans="1:12" ht="13.5" customHeight="1" x14ac:dyDescent="0.2">
      <c r="A211" s="103">
        <v>45501</v>
      </c>
      <c r="B211" s="102">
        <v>22</v>
      </c>
      <c r="C211" s="102" t="s">
        <v>20</v>
      </c>
      <c r="D211" s="100">
        <v>388</v>
      </c>
      <c r="E211" s="100">
        <v>0</v>
      </c>
      <c r="F211" s="100">
        <v>0</v>
      </c>
      <c r="G211" s="100">
        <v>328</v>
      </c>
      <c r="H211" s="100">
        <v>0</v>
      </c>
      <c r="I211" s="101">
        <v>716</v>
      </c>
      <c r="J211" s="100">
        <v>1336.63402061856</v>
      </c>
      <c r="K211" s="100">
        <v>90.518041237113394</v>
      </c>
      <c r="L211" s="99">
        <v>1246.11597938144</v>
      </c>
    </row>
    <row r="212" spans="1:12" ht="13.5" customHeight="1" x14ac:dyDescent="0.2">
      <c r="A212" s="103">
        <v>45501</v>
      </c>
      <c r="B212" s="102">
        <v>23</v>
      </c>
      <c r="C212" s="102" t="s">
        <v>19</v>
      </c>
      <c r="D212" s="100">
        <v>1541</v>
      </c>
      <c r="E212" s="100">
        <v>61</v>
      </c>
      <c r="F212" s="100">
        <v>0</v>
      </c>
      <c r="G212" s="100">
        <v>1215</v>
      </c>
      <c r="H212" s="100">
        <v>0</v>
      </c>
      <c r="I212" s="101">
        <v>2817</v>
      </c>
      <c r="J212" s="100">
        <v>767.80791693705396</v>
      </c>
      <c r="K212" s="100">
        <v>95.863724853990902</v>
      </c>
      <c r="L212" s="99">
        <v>671.94419208306294</v>
      </c>
    </row>
    <row r="213" spans="1:12" ht="13.5" customHeight="1" x14ac:dyDescent="0.2">
      <c r="A213" s="103">
        <v>45501</v>
      </c>
      <c r="B213" s="102">
        <v>32</v>
      </c>
      <c r="C213" s="102" t="s">
        <v>45</v>
      </c>
      <c r="D213" s="100">
        <v>123</v>
      </c>
      <c r="E213" s="100">
        <v>0</v>
      </c>
      <c r="F213" s="100">
        <v>0</v>
      </c>
      <c r="G213" s="100">
        <v>0</v>
      </c>
      <c r="H213" s="100">
        <v>0</v>
      </c>
      <c r="I213" s="101">
        <v>123</v>
      </c>
      <c r="J213" s="100">
        <v>307.46341463414598</v>
      </c>
      <c r="K213" s="100">
        <v>136.06504065040701</v>
      </c>
      <c r="L213" s="99">
        <v>171.39837398373999</v>
      </c>
    </row>
    <row r="214" spans="1:12" ht="13.5" customHeight="1" x14ac:dyDescent="0.2">
      <c r="A214" s="103">
        <v>45501</v>
      </c>
      <c r="B214" s="102">
        <v>86</v>
      </c>
      <c r="C214" s="102" t="s">
        <v>48</v>
      </c>
      <c r="D214" s="100">
        <v>1182</v>
      </c>
      <c r="E214" s="100">
        <v>1</v>
      </c>
      <c r="F214" s="100">
        <v>0</v>
      </c>
      <c r="G214" s="100">
        <v>0</v>
      </c>
      <c r="H214" s="100">
        <v>0</v>
      </c>
      <c r="I214" s="101">
        <v>1183</v>
      </c>
      <c r="J214" s="100">
        <v>470.45093062605798</v>
      </c>
      <c r="K214" s="100">
        <v>96.570219966159101</v>
      </c>
      <c r="L214" s="99">
        <v>373.880710659898</v>
      </c>
    </row>
    <row r="215" spans="1:12" ht="14.25" customHeight="1" x14ac:dyDescent="0.2">
      <c r="A215" s="103">
        <v>45502</v>
      </c>
      <c r="B215" s="107" t="s">
        <v>12</v>
      </c>
      <c r="C215" s="107"/>
      <c r="D215" s="105">
        <v>3703</v>
      </c>
      <c r="E215" s="105">
        <v>124</v>
      </c>
      <c r="F215" s="105">
        <v>0</v>
      </c>
      <c r="G215" s="105">
        <v>2098</v>
      </c>
      <c r="H215" s="105">
        <v>3</v>
      </c>
      <c r="I215" s="106">
        <v>5928</v>
      </c>
      <c r="J215" s="105">
        <v>716.96705374021099</v>
      </c>
      <c r="K215" s="105">
        <v>98.567917904401796</v>
      </c>
      <c r="L215" s="104">
        <v>618.39913583580903</v>
      </c>
    </row>
    <row r="216" spans="1:12" ht="13.5" customHeight="1" x14ac:dyDescent="0.2">
      <c r="A216" s="103">
        <v>45502</v>
      </c>
      <c r="B216" s="102">
        <v>21</v>
      </c>
      <c r="C216" s="102" t="s">
        <v>18</v>
      </c>
      <c r="D216" s="100">
        <v>35</v>
      </c>
      <c r="E216" s="100">
        <v>2</v>
      </c>
      <c r="F216" s="100">
        <v>0</v>
      </c>
      <c r="G216" s="100">
        <v>2</v>
      </c>
      <c r="H216" s="100">
        <v>2</v>
      </c>
      <c r="I216" s="101">
        <v>41</v>
      </c>
      <c r="J216" s="100">
        <v>774.82857142857097</v>
      </c>
      <c r="K216" s="100">
        <v>132.6</v>
      </c>
      <c r="L216" s="99">
        <v>642.22857142857094</v>
      </c>
    </row>
    <row r="217" spans="1:12" ht="13.5" customHeight="1" x14ac:dyDescent="0.2">
      <c r="A217" s="103">
        <v>45502</v>
      </c>
      <c r="B217" s="102">
        <v>22</v>
      </c>
      <c r="C217" s="102" t="s">
        <v>20</v>
      </c>
      <c r="D217" s="100">
        <v>427</v>
      </c>
      <c r="E217" s="100">
        <v>0</v>
      </c>
      <c r="F217" s="100">
        <v>0</v>
      </c>
      <c r="G217" s="100">
        <v>940</v>
      </c>
      <c r="H217" s="100">
        <v>1</v>
      </c>
      <c r="I217" s="101">
        <v>1368</v>
      </c>
      <c r="J217" s="100">
        <v>1315.5784543325501</v>
      </c>
      <c r="K217" s="100">
        <v>82.6838407494145</v>
      </c>
      <c r="L217" s="99">
        <v>1232.89461358314</v>
      </c>
    </row>
    <row r="218" spans="1:12" ht="13.5" customHeight="1" x14ac:dyDescent="0.2">
      <c r="A218" s="103">
        <v>45502</v>
      </c>
      <c r="B218" s="102">
        <v>23</v>
      </c>
      <c r="C218" s="102" t="s">
        <v>19</v>
      </c>
      <c r="D218" s="100">
        <v>1621</v>
      </c>
      <c r="E218" s="100">
        <v>116</v>
      </c>
      <c r="F218" s="100">
        <v>0</v>
      </c>
      <c r="G218" s="100">
        <v>1154</v>
      </c>
      <c r="H218" s="100">
        <v>0</v>
      </c>
      <c r="I218" s="101">
        <v>2891</v>
      </c>
      <c r="J218" s="100">
        <v>798.02529302899404</v>
      </c>
      <c r="K218" s="100">
        <v>98.443553362122103</v>
      </c>
      <c r="L218" s="99">
        <v>699.58173966687195</v>
      </c>
    </row>
    <row r="219" spans="1:12" ht="13.5" customHeight="1" x14ac:dyDescent="0.2">
      <c r="A219" s="103">
        <v>45502</v>
      </c>
      <c r="B219" s="102">
        <v>32</v>
      </c>
      <c r="C219" s="102" t="s">
        <v>45</v>
      </c>
      <c r="D219" s="100">
        <v>185</v>
      </c>
      <c r="E219" s="100">
        <v>1</v>
      </c>
      <c r="F219" s="100">
        <v>0</v>
      </c>
      <c r="G219" s="100">
        <v>1</v>
      </c>
      <c r="H219" s="100">
        <v>0</v>
      </c>
      <c r="I219" s="101">
        <v>187</v>
      </c>
      <c r="J219" s="100">
        <v>319.745945945946</v>
      </c>
      <c r="K219" s="100">
        <v>141.562162162162</v>
      </c>
      <c r="L219" s="99">
        <v>178.18378378378401</v>
      </c>
    </row>
    <row r="220" spans="1:12" ht="14.25" customHeight="1" x14ac:dyDescent="0.2">
      <c r="A220" s="103">
        <v>45502</v>
      </c>
      <c r="B220" s="102">
        <v>86</v>
      </c>
      <c r="C220" s="102" t="s">
        <v>48</v>
      </c>
      <c r="D220" s="100">
        <v>1435</v>
      </c>
      <c r="E220" s="100">
        <v>5</v>
      </c>
      <c r="F220" s="100">
        <v>0</v>
      </c>
      <c r="G220" s="100">
        <v>1</v>
      </c>
      <c r="H220" s="100">
        <v>0</v>
      </c>
      <c r="I220" s="101">
        <v>1441</v>
      </c>
      <c r="J220" s="100">
        <v>497.07735191637602</v>
      </c>
      <c r="K220" s="100">
        <v>97.062020905923305</v>
      </c>
      <c r="L220" s="99">
        <v>400.015331010453</v>
      </c>
    </row>
    <row r="221" spans="1:12" ht="13.5" customHeight="1" x14ac:dyDescent="0.2">
      <c r="A221" s="103">
        <v>45503</v>
      </c>
      <c r="B221" s="107" t="s">
        <v>12</v>
      </c>
      <c r="C221" s="107"/>
      <c r="D221" s="105">
        <v>4503</v>
      </c>
      <c r="E221" s="105">
        <v>113</v>
      </c>
      <c r="F221" s="105">
        <v>0</v>
      </c>
      <c r="G221" s="105">
        <v>2261</v>
      </c>
      <c r="H221" s="105">
        <v>3</v>
      </c>
      <c r="I221" s="106">
        <v>6880</v>
      </c>
      <c r="J221" s="105">
        <v>768.18698645347501</v>
      </c>
      <c r="K221" s="105">
        <v>100.28336664445899</v>
      </c>
      <c r="L221" s="104">
        <v>667.90361980901605</v>
      </c>
    </row>
    <row r="222" spans="1:12" ht="13.5" customHeight="1" x14ac:dyDescent="0.2">
      <c r="A222" s="103">
        <v>45503</v>
      </c>
      <c r="B222" s="102">
        <v>21</v>
      </c>
      <c r="C222" s="102" t="s">
        <v>18</v>
      </c>
      <c r="D222" s="100">
        <v>68</v>
      </c>
      <c r="E222" s="100">
        <v>0</v>
      </c>
      <c r="F222" s="100">
        <v>0</v>
      </c>
      <c r="G222" s="100">
        <v>1</v>
      </c>
      <c r="H222" s="100">
        <v>2</v>
      </c>
      <c r="I222" s="101">
        <v>71</v>
      </c>
      <c r="J222" s="100">
        <v>761.45588235294099</v>
      </c>
      <c r="K222" s="100">
        <v>151.720588235294</v>
      </c>
      <c r="L222" s="99">
        <v>609.73529411764696</v>
      </c>
    </row>
    <row r="223" spans="1:12" ht="13.5" customHeight="1" x14ac:dyDescent="0.2">
      <c r="A223" s="103">
        <v>45503</v>
      </c>
      <c r="B223" s="102">
        <v>22</v>
      </c>
      <c r="C223" s="102" t="s">
        <v>20</v>
      </c>
      <c r="D223" s="100">
        <v>717</v>
      </c>
      <c r="E223" s="100">
        <v>0</v>
      </c>
      <c r="F223" s="100">
        <v>0</v>
      </c>
      <c r="G223" s="100">
        <v>1103</v>
      </c>
      <c r="H223" s="100">
        <v>1</v>
      </c>
      <c r="I223" s="101">
        <v>1821</v>
      </c>
      <c r="J223" s="100">
        <v>1359.14225941423</v>
      </c>
      <c r="K223" s="100">
        <v>89.617852161785194</v>
      </c>
      <c r="L223" s="99">
        <v>1269.5244072524399</v>
      </c>
    </row>
    <row r="224" spans="1:12" ht="13.5" customHeight="1" x14ac:dyDescent="0.2">
      <c r="A224" s="103">
        <v>45503</v>
      </c>
      <c r="B224" s="102">
        <v>23</v>
      </c>
      <c r="C224" s="102" t="s">
        <v>19</v>
      </c>
      <c r="D224" s="100">
        <v>1778</v>
      </c>
      <c r="E224" s="100">
        <v>111</v>
      </c>
      <c r="F224" s="100">
        <v>0</v>
      </c>
      <c r="G224" s="100">
        <v>1149</v>
      </c>
      <c r="H224" s="100">
        <v>0</v>
      </c>
      <c r="I224" s="101">
        <v>3038</v>
      </c>
      <c r="J224" s="100">
        <v>825.748593925759</v>
      </c>
      <c r="K224" s="100">
        <v>97.169291338582696</v>
      </c>
      <c r="L224" s="99">
        <v>728.57930258717704</v>
      </c>
    </row>
    <row r="225" spans="1:12" ht="14.25" customHeight="1" x14ac:dyDescent="0.2">
      <c r="A225" s="103">
        <v>45503</v>
      </c>
      <c r="B225" s="102">
        <v>32</v>
      </c>
      <c r="C225" s="102" t="s">
        <v>45</v>
      </c>
      <c r="D225" s="100">
        <v>241</v>
      </c>
      <c r="E225" s="100">
        <v>0</v>
      </c>
      <c r="F225" s="100">
        <v>0</v>
      </c>
      <c r="G225" s="100">
        <v>4</v>
      </c>
      <c r="H225" s="100">
        <v>0</v>
      </c>
      <c r="I225" s="101">
        <v>245</v>
      </c>
      <c r="J225" s="100">
        <v>332.07468879668102</v>
      </c>
      <c r="K225" s="100">
        <v>147.92116182572599</v>
      </c>
      <c r="L225" s="99">
        <v>184.153526970954</v>
      </c>
    </row>
    <row r="226" spans="1:12" ht="13.5" customHeight="1" x14ac:dyDescent="0.2">
      <c r="A226" s="103">
        <v>45503</v>
      </c>
      <c r="B226" s="102">
        <v>86</v>
      </c>
      <c r="C226" s="102" t="s">
        <v>48</v>
      </c>
      <c r="D226" s="100">
        <v>1699</v>
      </c>
      <c r="E226" s="100">
        <v>2</v>
      </c>
      <c r="F226" s="100">
        <v>0</v>
      </c>
      <c r="G226" s="100">
        <v>4</v>
      </c>
      <c r="H226" s="100">
        <v>0</v>
      </c>
      <c r="I226" s="101">
        <v>1705</v>
      </c>
      <c r="J226" s="100">
        <v>520.68922895821095</v>
      </c>
      <c r="K226" s="100">
        <v>99.227192466156595</v>
      </c>
      <c r="L226" s="99">
        <v>421.46203649205398</v>
      </c>
    </row>
    <row r="227" spans="1:12" ht="13.5" customHeight="1" x14ac:dyDescent="0.2">
      <c r="A227" s="103">
        <v>45504</v>
      </c>
      <c r="B227" s="107" t="s">
        <v>12</v>
      </c>
      <c r="C227" s="107"/>
      <c r="D227" s="105">
        <v>4912</v>
      </c>
      <c r="E227" s="105">
        <v>103</v>
      </c>
      <c r="F227" s="105">
        <v>0</v>
      </c>
      <c r="G227" s="105">
        <v>2520</v>
      </c>
      <c r="H227" s="105">
        <v>20</v>
      </c>
      <c r="I227" s="106">
        <v>7555</v>
      </c>
      <c r="J227" s="105">
        <v>783.23045602605896</v>
      </c>
      <c r="K227" s="105">
        <v>103.62153908794799</v>
      </c>
      <c r="L227" s="104">
        <v>679.60891693811095</v>
      </c>
    </row>
    <row r="228" spans="1:12" ht="13.5" customHeight="1" x14ac:dyDescent="0.2">
      <c r="A228" s="103">
        <v>45504</v>
      </c>
      <c r="B228" s="102">
        <v>21</v>
      </c>
      <c r="C228" s="102" t="s">
        <v>18</v>
      </c>
      <c r="D228" s="100">
        <v>88</v>
      </c>
      <c r="E228" s="100">
        <v>0</v>
      </c>
      <c r="F228" s="100">
        <v>0</v>
      </c>
      <c r="G228" s="100">
        <v>2</v>
      </c>
      <c r="H228" s="100">
        <v>19</v>
      </c>
      <c r="I228" s="101">
        <v>109</v>
      </c>
      <c r="J228" s="100">
        <v>733.02272727272702</v>
      </c>
      <c r="K228" s="100">
        <v>155.70454545454501</v>
      </c>
      <c r="L228" s="99">
        <v>577.31818181818198</v>
      </c>
    </row>
    <row r="229" spans="1:12" ht="13.5" customHeight="1" x14ac:dyDescent="0.2">
      <c r="A229" s="103">
        <v>45504</v>
      </c>
      <c r="B229" s="102">
        <v>22</v>
      </c>
      <c r="C229" s="102" t="s">
        <v>20</v>
      </c>
      <c r="D229" s="100">
        <v>919</v>
      </c>
      <c r="E229" s="100">
        <v>0</v>
      </c>
      <c r="F229" s="100">
        <v>0</v>
      </c>
      <c r="G229" s="100">
        <v>1403</v>
      </c>
      <c r="H229" s="100">
        <v>0</v>
      </c>
      <c r="I229" s="101">
        <v>2322</v>
      </c>
      <c r="J229" s="100">
        <v>1407.78237214363</v>
      </c>
      <c r="K229" s="100">
        <v>91.527747551686602</v>
      </c>
      <c r="L229" s="99">
        <v>1316.25462459195</v>
      </c>
    </row>
    <row r="230" spans="1:12" ht="14.25" customHeight="1" x14ac:dyDescent="0.2">
      <c r="A230" s="103">
        <v>45504</v>
      </c>
      <c r="B230" s="102">
        <v>23</v>
      </c>
      <c r="C230" s="102" t="s">
        <v>19</v>
      </c>
      <c r="D230" s="100">
        <v>1718</v>
      </c>
      <c r="E230" s="100">
        <v>99</v>
      </c>
      <c r="F230" s="100">
        <v>0</v>
      </c>
      <c r="G230" s="100">
        <v>1111</v>
      </c>
      <c r="H230" s="100">
        <v>0</v>
      </c>
      <c r="I230" s="101">
        <v>2928</v>
      </c>
      <c r="J230" s="100">
        <v>814.74214202561097</v>
      </c>
      <c r="K230" s="100">
        <v>100.188591385332</v>
      </c>
      <c r="L230" s="99">
        <v>714.55355064027901</v>
      </c>
    </row>
    <row r="231" spans="1:12" ht="13.5" customHeight="1" x14ac:dyDescent="0.2">
      <c r="A231" s="103">
        <v>45504</v>
      </c>
      <c r="B231" s="102">
        <v>25</v>
      </c>
      <c r="C231" s="102" t="s">
        <v>46</v>
      </c>
      <c r="D231" s="100">
        <v>4</v>
      </c>
      <c r="E231" s="100">
        <v>0</v>
      </c>
      <c r="F231" s="100">
        <v>0</v>
      </c>
      <c r="G231" s="100">
        <v>0</v>
      </c>
      <c r="H231" s="100">
        <v>0</v>
      </c>
      <c r="I231" s="101">
        <v>4</v>
      </c>
      <c r="J231" s="100">
        <v>719.25</v>
      </c>
      <c r="K231" s="100">
        <v>206.5</v>
      </c>
      <c r="L231" s="99">
        <v>512.75</v>
      </c>
    </row>
    <row r="232" spans="1:12" ht="13.5" customHeight="1" x14ac:dyDescent="0.2">
      <c r="A232" s="103">
        <v>45504</v>
      </c>
      <c r="B232" s="102">
        <v>26</v>
      </c>
      <c r="C232" s="102" t="s">
        <v>54</v>
      </c>
      <c r="D232" s="100">
        <v>4</v>
      </c>
      <c r="E232" s="100">
        <v>0</v>
      </c>
      <c r="F232" s="100">
        <v>0</v>
      </c>
      <c r="G232" s="100">
        <v>0</v>
      </c>
      <c r="H232" s="100">
        <v>0</v>
      </c>
      <c r="I232" s="101">
        <v>4</v>
      </c>
      <c r="J232" s="100">
        <v>1120.25</v>
      </c>
      <c r="K232" s="100">
        <v>82.25</v>
      </c>
      <c r="L232" s="99">
        <v>1038</v>
      </c>
    </row>
    <row r="233" spans="1:12" ht="13.5" customHeight="1" x14ac:dyDescent="0.2">
      <c r="A233" s="103">
        <v>45504</v>
      </c>
      <c r="B233" s="102">
        <v>27</v>
      </c>
      <c r="C233" s="102" t="s">
        <v>47</v>
      </c>
      <c r="D233" s="100">
        <v>4</v>
      </c>
      <c r="E233" s="100">
        <v>0</v>
      </c>
      <c r="F233" s="100">
        <v>0</v>
      </c>
      <c r="G233" s="100">
        <v>0</v>
      </c>
      <c r="H233" s="100">
        <v>0</v>
      </c>
      <c r="I233" s="101">
        <v>4</v>
      </c>
      <c r="J233" s="100">
        <v>963.75</v>
      </c>
      <c r="K233" s="100">
        <v>125.25</v>
      </c>
      <c r="L233" s="99">
        <v>838.5</v>
      </c>
    </row>
    <row r="234" spans="1:12" ht="13.5" customHeight="1" x14ac:dyDescent="0.2">
      <c r="A234" s="103">
        <v>45504</v>
      </c>
      <c r="B234" s="102">
        <v>32</v>
      </c>
      <c r="C234" s="102" t="s">
        <v>45</v>
      </c>
      <c r="D234" s="100">
        <v>257</v>
      </c>
      <c r="E234" s="100">
        <v>0</v>
      </c>
      <c r="F234" s="100">
        <v>0</v>
      </c>
      <c r="G234" s="100">
        <v>3</v>
      </c>
      <c r="H234" s="100">
        <v>1</v>
      </c>
      <c r="I234" s="101">
        <v>261</v>
      </c>
      <c r="J234" s="100">
        <v>330.71206225680902</v>
      </c>
      <c r="K234" s="100">
        <v>136.81712062256801</v>
      </c>
      <c r="L234" s="99">
        <v>193.89494163424101</v>
      </c>
    </row>
    <row r="235" spans="1:12" ht="14.25" customHeight="1" x14ac:dyDescent="0.2">
      <c r="A235" s="103">
        <v>45504</v>
      </c>
      <c r="B235" s="102">
        <v>86</v>
      </c>
      <c r="C235" s="102" t="s">
        <v>48</v>
      </c>
      <c r="D235" s="100">
        <v>1918</v>
      </c>
      <c r="E235" s="100">
        <v>4</v>
      </c>
      <c r="F235" s="100">
        <v>0</v>
      </c>
      <c r="G235" s="100">
        <v>1</v>
      </c>
      <c r="H235" s="100">
        <v>0</v>
      </c>
      <c r="I235" s="101">
        <v>1923</v>
      </c>
      <c r="J235" s="100">
        <v>517.74608967674703</v>
      </c>
      <c r="K235" s="100">
        <v>105.438477580813</v>
      </c>
      <c r="L235" s="99">
        <v>412.307612095933</v>
      </c>
    </row>
    <row r="236" spans="1:12" ht="13.5" customHeight="1" x14ac:dyDescent="0.2">
      <c r="A236" s="103">
        <v>45505</v>
      </c>
      <c r="B236" s="107" t="s">
        <v>12</v>
      </c>
      <c r="C236" s="107"/>
      <c r="D236" s="105">
        <v>5530</v>
      </c>
      <c r="E236" s="105">
        <v>115</v>
      </c>
      <c r="F236" s="105">
        <v>0</v>
      </c>
      <c r="G236" s="105">
        <v>2075</v>
      </c>
      <c r="H236" s="105">
        <v>14</v>
      </c>
      <c r="I236" s="106">
        <v>7734</v>
      </c>
      <c r="J236" s="105">
        <v>720.57070524412302</v>
      </c>
      <c r="K236" s="105">
        <v>101.758589511754</v>
      </c>
      <c r="L236" s="104">
        <v>618.81211573236897</v>
      </c>
    </row>
    <row r="237" spans="1:12" ht="13.5" customHeight="1" x14ac:dyDescent="0.2">
      <c r="A237" s="103">
        <v>45505</v>
      </c>
      <c r="B237" s="102">
        <v>21</v>
      </c>
      <c r="C237" s="102" t="s">
        <v>18</v>
      </c>
      <c r="D237" s="100">
        <v>95</v>
      </c>
      <c r="E237" s="100">
        <v>0</v>
      </c>
      <c r="F237" s="100">
        <v>0</v>
      </c>
      <c r="G237" s="100">
        <v>10</v>
      </c>
      <c r="H237" s="100">
        <v>3</v>
      </c>
      <c r="I237" s="101">
        <v>108</v>
      </c>
      <c r="J237" s="100">
        <v>786.89473684210498</v>
      </c>
      <c r="K237" s="100">
        <v>147.68421052631601</v>
      </c>
      <c r="L237" s="99">
        <v>639.21052631578902</v>
      </c>
    </row>
    <row r="238" spans="1:12" ht="13.5" customHeight="1" x14ac:dyDescent="0.2">
      <c r="A238" s="103">
        <v>45505</v>
      </c>
      <c r="B238" s="102">
        <v>22</v>
      </c>
      <c r="C238" s="102" t="s">
        <v>20</v>
      </c>
      <c r="D238" s="100">
        <v>688</v>
      </c>
      <c r="E238" s="100">
        <v>0</v>
      </c>
      <c r="F238" s="100">
        <v>0</v>
      </c>
      <c r="G238" s="100">
        <v>881</v>
      </c>
      <c r="H238" s="100">
        <v>0</v>
      </c>
      <c r="I238" s="101">
        <v>1569</v>
      </c>
      <c r="J238" s="100">
        <v>1331.5014534883701</v>
      </c>
      <c r="K238" s="100">
        <v>90.734011627906995</v>
      </c>
      <c r="L238" s="99">
        <v>1240.7674418604699</v>
      </c>
    </row>
    <row r="239" spans="1:12" ht="13.5" customHeight="1" x14ac:dyDescent="0.2">
      <c r="A239" s="103">
        <v>45505</v>
      </c>
      <c r="B239" s="102">
        <v>23</v>
      </c>
      <c r="C239" s="102" t="s">
        <v>19</v>
      </c>
      <c r="D239" s="100">
        <v>1793</v>
      </c>
      <c r="E239" s="100">
        <v>114</v>
      </c>
      <c r="F239" s="100">
        <v>0</v>
      </c>
      <c r="G239" s="100">
        <v>1175</v>
      </c>
      <c r="H239" s="100">
        <v>2</v>
      </c>
      <c r="I239" s="101">
        <v>3084</v>
      </c>
      <c r="J239" s="100">
        <v>834.41829336307899</v>
      </c>
      <c r="K239" s="100">
        <v>98.704406023424397</v>
      </c>
      <c r="L239" s="99">
        <v>735.71388733965398</v>
      </c>
    </row>
    <row r="240" spans="1:12" ht="14.25" customHeight="1" x14ac:dyDescent="0.2">
      <c r="A240" s="103">
        <v>45505</v>
      </c>
      <c r="B240" s="102">
        <v>24</v>
      </c>
      <c r="C240" s="102" t="s">
        <v>21</v>
      </c>
      <c r="D240" s="100">
        <v>0</v>
      </c>
      <c r="E240" s="100">
        <v>0</v>
      </c>
      <c r="F240" s="100">
        <v>0</v>
      </c>
      <c r="G240" s="100">
        <v>0</v>
      </c>
      <c r="H240" s="100">
        <v>8</v>
      </c>
      <c r="I240" s="101">
        <v>8</v>
      </c>
      <c r="J240" s="100"/>
      <c r="K240" s="100"/>
      <c r="L240" s="99"/>
    </row>
    <row r="241" spans="1:12" ht="13.5" customHeight="1" x14ac:dyDescent="0.2">
      <c r="A241" s="103">
        <v>45505</v>
      </c>
      <c r="B241" s="102">
        <v>26</v>
      </c>
      <c r="C241" s="102" t="s">
        <v>54</v>
      </c>
      <c r="D241" s="100">
        <v>1</v>
      </c>
      <c r="E241" s="100">
        <v>0</v>
      </c>
      <c r="F241" s="100">
        <v>0</v>
      </c>
      <c r="G241" s="100">
        <v>0</v>
      </c>
      <c r="H241" s="100">
        <v>0</v>
      </c>
      <c r="I241" s="101">
        <v>1</v>
      </c>
      <c r="J241" s="100">
        <v>1033</v>
      </c>
      <c r="K241" s="100">
        <v>68</v>
      </c>
      <c r="L241" s="99">
        <v>965</v>
      </c>
    </row>
    <row r="242" spans="1:12" ht="13.5" customHeight="1" x14ac:dyDescent="0.2">
      <c r="A242" s="103">
        <v>45505</v>
      </c>
      <c r="B242" s="102">
        <v>27</v>
      </c>
      <c r="C242" s="102" t="s">
        <v>47</v>
      </c>
      <c r="D242" s="100">
        <v>1</v>
      </c>
      <c r="E242" s="100">
        <v>0</v>
      </c>
      <c r="F242" s="100">
        <v>0</v>
      </c>
      <c r="G242" s="100">
        <v>0</v>
      </c>
      <c r="H242" s="100">
        <v>0</v>
      </c>
      <c r="I242" s="101">
        <v>1</v>
      </c>
      <c r="J242" s="100">
        <v>737</v>
      </c>
      <c r="K242" s="100">
        <v>104</v>
      </c>
      <c r="L242" s="99">
        <v>633</v>
      </c>
    </row>
    <row r="243" spans="1:12" ht="13.5" customHeight="1" x14ac:dyDescent="0.2">
      <c r="A243" s="103">
        <v>45505</v>
      </c>
      <c r="B243" s="102">
        <v>32</v>
      </c>
      <c r="C243" s="102" t="s">
        <v>45</v>
      </c>
      <c r="D243" s="100">
        <v>293</v>
      </c>
      <c r="E243" s="100">
        <v>0</v>
      </c>
      <c r="F243" s="100">
        <v>0</v>
      </c>
      <c r="G243" s="100">
        <v>7</v>
      </c>
      <c r="H243" s="100">
        <v>0</v>
      </c>
      <c r="I243" s="101">
        <v>300</v>
      </c>
      <c r="J243" s="100">
        <v>377.04095563139902</v>
      </c>
      <c r="K243" s="100">
        <v>148.14675767918101</v>
      </c>
      <c r="L243" s="99">
        <v>228.89419795221801</v>
      </c>
    </row>
    <row r="244" spans="1:12" ht="13.5" customHeight="1" x14ac:dyDescent="0.2">
      <c r="A244" s="103">
        <v>45505</v>
      </c>
      <c r="B244" s="102">
        <v>86</v>
      </c>
      <c r="C244" s="102" t="s">
        <v>48</v>
      </c>
      <c r="D244" s="100">
        <v>2658</v>
      </c>
      <c r="E244" s="100">
        <v>1</v>
      </c>
      <c r="F244" s="100">
        <v>0</v>
      </c>
      <c r="G244" s="100">
        <v>2</v>
      </c>
      <c r="H244" s="100">
        <v>1</v>
      </c>
      <c r="I244" s="101">
        <v>2662</v>
      </c>
      <c r="J244" s="100">
        <v>521.14183596689202</v>
      </c>
      <c r="K244" s="100">
        <v>99.876222723852507</v>
      </c>
      <c r="L244" s="99">
        <v>421.26561324303998</v>
      </c>
    </row>
    <row r="245" spans="1:12" ht="14.25" customHeight="1" x14ac:dyDescent="0.2">
      <c r="A245" s="103">
        <v>45505</v>
      </c>
      <c r="B245" s="102">
        <v>102</v>
      </c>
      <c r="C245" s="102" t="s">
        <v>60</v>
      </c>
      <c r="D245" s="100">
        <v>1</v>
      </c>
      <c r="E245" s="100">
        <v>0</v>
      </c>
      <c r="F245" s="100">
        <v>0</v>
      </c>
      <c r="G245" s="100">
        <v>0</v>
      </c>
      <c r="H245" s="100">
        <v>0</v>
      </c>
      <c r="I245" s="101">
        <v>1</v>
      </c>
      <c r="J245" s="100">
        <v>378</v>
      </c>
      <c r="K245" s="100">
        <v>243</v>
      </c>
      <c r="L245" s="99">
        <v>135</v>
      </c>
    </row>
    <row r="246" spans="1:12" ht="13.5" customHeight="1" x14ac:dyDescent="0.2">
      <c r="A246" s="103">
        <v>45506</v>
      </c>
      <c r="B246" s="107" t="s">
        <v>12</v>
      </c>
      <c r="C246" s="107"/>
      <c r="D246" s="105">
        <v>6083</v>
      </c>
      <c r="E246" s="105">
        <v>107</v>
      </c>
      <c r="F246" s="105">
        <v>0</v>
      </c>
      <c r="G246" s="105">
        <v>3638</v>
      </c>
      <c r="H246" s="105">
        <v>15</v>
      </c>
      <c r="I246" s="106">
        <v>9843</v>
      </c>
      <c r="J246" s="105">
        <v>781.12740424132801</v>
      </c>
      <c r="K246" s="105">
        <v>99.1512411638994</v>
      </c>
      <c r="L246" s="104">
        <v>681.97616307742896</v>
      </c>
    </row>
    <row r="247" spans="1:12" ht="13.5" customHeight="1" x14ac:dyDescent="0.2">
      <c r="A247" s="103">
        <v>45506</v>
      </c>
      <c r="B247" s="102">
        <v>21</v>
      </c>
      <c r="C247" s="102" t="s">
        <v>18</v>
      </c>
      <c r="D247" s="100">
        <v>80</v>
      </c>
      <c r="E247" s="100">
        <v>0</v>
      </c>
      <c r="F247" s="100">
        <v>0</v>
      </c>
      <c r="G247" s="100">
        <v>3</v>
      </c>
      <c r="H247" s="100">
        <v>2</v>
      </c>
      <c r="I247" s="101">
        <v>85</v>
      </c>
      <c r="J247" s="100">
        <v>819.6875</v>
      </c>
      <c r="K247" s="100">
        <v>145.1875</v>
      </c>
      <c r="L247" s="99">
        <v>674.5</v>
      </c>
    </row>
    <row r="248" spans="1:12" ht="13.5" customHeight="1" x14ac:dyDescent="0.2">
      <c r="A248" s="103">
        <v>45506</v>
      </c>
      <c r="B248" s="102">
        <v>22</v>
      </c>
      <c r="C248" s="102" t="s">
        <v>20</v>
      </c>
      <c r="D248" s="100">
        <v>1215</v>
      </c>
      <c r="E248" s="100">
        <v>0</v>
      </c>
      <c r="F248" s="100">
        <v>0</v>
      </c>
      <c r="G248" s="100">
        <v>2271</v>
      </c>
      <c r="H248" s="100">
        <v>5</v>
      </c>
      <c r="I248" s="101">
        <v>3491</v>
      </c>
      <c r="J248" s="100">
        <v>1407.31522633745</v>
      </c>
      <c r="K248" s="100">
        <v>86.767901234567901</v>
      </c>
      <c r="L248" s="99">
        <v>1320.54732510288</v>
      </c>
    </row>
    <row r="249" spans="1:12" ht="13.5" customHeight="1" x14ac:dyDescent="0.2">
      <c r="A249" s="103">
        <v>45506</v>
      </c>
      <c r="B249" s="102">
        <v>23</v>
      </c>
      <c r="C249" s="102" t="s">
        <v>19</v>
      </c>
      <c r="D249" s="100">
        <v>2115</v>
      </c>
      <c r="E249" s="100">
        <v>102</v>
      </c>
      <c r="F249" s="100">
        <v>0</v>
      </c>
      <c r="G249" s="100">
        <v>1360</v>
      </c>
      <c r="H249" s="100">
        <v>3</v>
      </c>
      <c r="I249" s="101">
        <v>3580</v>
      </c>
      <c r="J249" s="100">
        <v>790.83735224586303</v>
      </c>
      <c r="K249" s="100">
        <v>97.384397163120596</v>
      </c>
      <c r="L249" s="99">
        <v>693.45295508274205</v>
      </c>
    </row>
    <row r="250" spans="1:12" ht="14.25" customHeight="1" x14ac:dyDescent="0.2">
      <c r="A250" s="103">
        <v>45506</v>
      </c>
      <c r="B250" s="102">
        <v>24</v>
      </c>
      <c r="C250" s="102" t="s">
        <v>21</v>
      </c>
      <c r="D250" s="100">
        <v>0</v>
      </c>
      <c r="E250" s="100">
        <v>0</v>
      </c>
      <c r="F250" s="100">
        <v>0</v>
      </c>
      <c r="G250" s="100">
        <v>0</v>
      </c>
      <c r="H250" s="100">
        <v>4</v>
      </c>
      <c r="I250" s="101">
        <v>4</v>
      </c>
      <c r="J250" s="100"/>
      <c r="K250" s="100"/>
      <c r="L250" s="99"/>
    </row>
    <row r="251" spans="1:12" ht="13.5" customHeight="1" x14ac:dyDescent="0.2">
      <c r="A251" s="103">
        <v>45506</v>
      </c>
      <c r="B251" s="102">
        <v>32</v>
      </c>
      <c r="C251" s="102" t="s">
        <v>45</v>
      </c>
      <c r="D251" s="100">
        <v>295</v>
      </c>
      <c r="E251" s="100">
        <v>1</v>
      </c>
      <c r="F251" s="100">
        <v>0</v>
      </c>
      <c r="G251" s="100">
        <v>2</v>
      </c>
      <c r="H251" s="100">
        <v>0</v>
      </c>
      <c r="I251" s="101">
        <v>298</v>
      </c>
      <c r="J251" s="100">
        <v>331.15254237288099</v>
      </c>
      <c r="K251" s="100">
        <v>144.759322033898</v>
      </c>
      <c r="L251" s="99">
        <v>186.39322033898301</v>
      </c>
    </row>
    <row r="252" spans="1:12" ht="13.5" customHeight="1" x14ac:dyDescent="0.2">
      <c r="A252" s="103">
        <v>45506</v>
      </c>
      <c r="B252" s="102">
        <v>86</v>
      </c>
      <c r="C252" s="102" t="s">
        <v>48</v>
      </c>
      <c r="D252" s="100">
        <v>2378</v>
      </c>
      <c r="E252" s="100">
        <v>4</v>
      </c>
      <c r="F252" s="100">
        <v>0</v>
      </c>
      <c r="G252" s="100">
        <v>2</v>
      </c>
      <c r="H252" s="100">
        <v>1</v>
      </c>
      <c r="I252" s="101">
        <v>2385</v>
      </c>
      <c r="J252" s="100">
        <v>507.07485281749399</v>
      </c>
      <c r="K252" s="100">
        <v>99.843145500420505</v>
      </c>
      <c r="L252" s="99">
        <v>407.23170731707302</v>
      </c>
    </row>
    <row r="253" spans="1:12" ht="13.5" customHeight="1" x14ac:dyDescent="0.2">
      <c r="A253" s="103">
        <v>45507</v>
      </c>
      <c r="B253" s="107" t="s">
        <v>12</v>
      </c>
      <c r="C253" s="107"/>
      <c r="D253" s="105">
        <v>5105</v>
      </c>
      <c r="E253" s="105">
        <v>88</v>
      </c>
      <c r="F253" s="105">
        <v>0</v>
      </c>
      <c r="G253" s="105">
        <v>2767</v>
      </c>
      <c r="H253" s="105">
        <v>12</v>
      </c>
      <c r="I253" s="106">
        <v>7972</v>
      </c>
      <c r="J253" s="105">
        <v>780.23584720861902</v>
      </c>
      <c r="K253" s="105">
        <v>95.546327130264402</v>
      </c>
      <c r="L253" s="104">
        <v>684.68952007835503</v>
      </c>
    </row>
    <row r="254" spans="1:12" ht="13.5" customHeight="1" x14ac:dyDescent="0.2">
      <c r="A254" s="103">
        <v>45507</v>
      </c>
      <c r="B254" s="102">
        <v>21</v>
      </c>
      <c r="C254" s="102" t="s">
        <v>18</v>
      </c>
      <c r="D254" s="100">
        <v>53</v>
      </c>
      <c r="E254" s="100">
        <v>0</v>
      </c>
      <c r="F254" s="100">
        <v>0</v>
      </c>
      <c r="G254" s="100">
        <v>1</v>
      </c>
      <c r="H254" s="100">
        <v>0</v>
      </c>
      <c r="I254" s="101">
        <v>54</v>
      </c>
      <c r="J254" s="100">
        <v>917.26415094339598</v>
      </c>
      <c r="K254" s="100">
        <v>145.96226415094301</v>
      </c>
      <c r="L254" s="99">
        <v>771.30188679245305</v>
      </c>
    </row>
    <row r="255" spans="1:12" ht="14.25" customHeight="1" x14ac:dyDescent="0.2">
      <c r="A255" s="103">
        <v>45507</v>
      </c>
      <c r="B255" s="102">
        <v>22</v>
      </c>
      <c r="C255" s="102" t="s">
        <v>20</v>
      </c>
      <c r="D255" s="100">
        <v>1046</v>
      </c>
      <c r="E255" s="100">
        <v>0</v>
      </c>
      <c r="F255" s="100">
        <v>0</v>
      </c>
      <c r="G255" s="100">
        <v>1330</v>
      </c>
      <c r="H255" s="100">
        <v>1</v>
      </c>
      <c r="I255" s="101">
        <v>2377</v>
      </c>
      <c r="J255" s="100">
        <v>1361.12906309751</v>
      </c>
      <c r="K255" s="100">
        <v>86.6443594646272</v>
      </c>
      <c r="L255" s="99">
        <v>1274.4847036328899</v>
      </c>
    </row>
    <row r="256" spans="1:12" ht="13.5" customHeight="1" x14ac:dyDescent="0.2">
      <c r="A256" s="103">
        <v>45507</v>
      </c>
      <c r="B256" s="102">
        <v>23</v>
      </c>
      <c r="C256" s="102" t="s">
        <v>19</v>
      </c>
      <c r="D256" s="100">
        <v>2110</v>
      </c>
      <c r="E256" s="100">
        <v>88</v>
      </c>
      <c r="F256" s="100">
        <v>0</v>
      </c>
      <c r="G256" s="100">
        <v>1431</v>
      </c>
      <c r="H256" s="100">
        <v>3</v>
      </c>
      <c r="I256" s="101">
        <v>3632</v>
      </c>
      <c r="J256" s="100">
        <v>774.50710900473905</v>
      </c>
      <c r="K256" s="100">
        <v>95.776303317535593</v>
      </c>
      <c r="L256" s="99">
        <v>678.730805687204</v>
      </c>
    </row>
    <row r="257" spans="1:12" ht="13.5" customHeight="1" x14ac:dyDescent="0.2">
      <c r="A257" s="103">
        <v>45507</v>
      </c>
      <c r="B257" s="102">
        <v>24</v>
      </c>
      <c r="C257" s="102" t="s">
        <v>21</v>
      </c>
      <c r="D257" s="100">
        <v>0</v>
      </c>
      <c r="E257" s="100">
        <v>0</v>
      </c>
      <c r="F257" s="100">
        <v>0</v>
      </c>
      <c r="G257" s="100">
        <v>0</v>
      </c>
      <c r="H257" s="100">
        <v>8</v>
      </c>
      <c r="I257" s="101">
        <v>8</v>
      </c>
      <c r="J257" s="100"/>
      <c r="K257" s="100"/>
      <c r="L257" s="99"/>
    </row>
    <row r="258" spans="1:12" ht="13.5" customHeight="1" x14ac:dyDescent="0.2">
      <c r="A258" s="103">
        <v>45507</v>
      </c>
      <c r="B258" s="102">
        <v>32</v>
      </c>
      <c r="C258" s="102" t="s">
        <v>45</v>
      </c>
      <c r="D258" s="100">
        <v>208</v>
      </c>
      <c r="E258" s="100">
        <v>0</v>
      </c>
      <c r="F258" s="100">
        <v>0</v>
      </c>
      <c r="G258" s="100">
        <v>4</v>
      </c>
      <c r="H258" s="100">
        <v>0</v>
      </c>
      <c r="I258" s="101">
        <v>212</v>
      </c>
      <c r="J258" s="100">
        <v>304.850961538462</v>
      </c>
      <c r="K258" s="100">
        <v>142.899038461538</v>
      </c>
      <c r="L258" s="99">
        <v>161.95192307692301</v>
      </c>
    </row>
    <row r="259" spans="1:12" ht="13.5" customHeight="1" x14ac:dyDescent="0.2">
      <c r="A259" s="103">
        <v>45507</v>
      </c>
      <c r="B259" s="102">
        <v>86</v>
      </c>
      <c r="C259" s="102" t="s">
        <v>48</v>
      </c>
      <c r="D259" s="100">
        <v>1688</v>
      </c>
      <c r="E259" s="100">
        <v>0</v>
      </c>
      <c r="F259" s="100">
        <v>0</v>
      </c>
      <c r="G259" s="100">
        <v>1</v>
      </c>
      <c r="H259" s="100">
        <v>0</v>
      </c>
      <c r="I259" s="101">
        <v>1689</v>
      </c>
      <c r="J259" s="100">
        <v>481.71149289099498</v>
      </c>
      <c r="K259" s="100">
        <v>93.357227488151693</v>
      </c>
      <c r="L259" s="99">
        <v>388.35426540284402</v>
      </c>
    </row>
    <row r="260" spans="1:12" ht="14.25" customHeight="1" x14ac:dyDescent="0.2">
      <c r="A260" s="103">
        <v>45508</v>
      </c>
      <c r="B260" s="107" t="s">
        <v>12</v>
      </c>
      <c r="C260" s="107"/>
      <c r="D260" s="105">
        <v>4025</v>
      </c>
      <c r="E260" s="105">
        <v>70</v>
      </c>
      <c r="F260" s="105">
        <v>0</v>
      </c>
      <c r="G260" s="105">
        <v>2238</v>
      </c>
      <c r="H260" s="105">
        <v>4</v>
      </c>
      <c r="I260" s="106">
        <v>6337</v>
      </c>
      <c r="J260" s="105">
        <v>777.27751552794996</v>
      </c>
      <c r="K260" s="105">
        <v>98.147826086956499</v>
      </c>
      <c r="L260" s="104">
        <v>679.12968944099396</v>
      </c>
    </row>
    <row r="261" spans="1:12" ht="13.5" customHeight="1" x14ac:dyDescent="0.2">
      <c r="A261" s="103">
        <v>45508</v>
      </c>
      <c r="B261" s="102">
        <v>21</v>
      </c>
      <c r="C261" s="102" t="s">
        <v>18</v>
      </c>
      <c r="D261" s="100">
        <v>56</v>
      </c>
      <c r="E261" s="100">
        <v>0</v>
      </c>
      <c r="F261" s="100">
        <v>0</v>
      </c>
      <c r="G261" s="100">
        <v>5</v>
      </c>
      <c r="H261" s="100">
        <v>4</v>
      </c>
      <c r="I261" s="101">
        <v>65</v>
      </c>
      <c r="J261" s="100">
        <v>731.08928571428601</v>
      </c>
      <c r="K261" s="100">
        <v>158.05357142857099</v>
      </c>
      <c r="L261" s="99">
        <v>573.03571428571399</v>
      </c>
    </row>
    <row r="262" spans="1:12" ht="13.5" customHeight="1" x14ac:dyDescent="0.2">
      <c r="A262" s="103">
        <v>45508</v>
      </c>
      <c r="B262" s="102">
        <v>22</v>
      </c>
      <c r="C262" s="102" t="s">
        <v>20</v>
      </c>
      <c r="D262" s="100">
        <v>708</v>
      </c>
      <c r="E262" s="100">
        <v>0</v>
      </c>
      <c r="F262" s="100">
        <v>0</v>
      </c>
      <c r="G262" s="100">
        <v>787</v>
      </c>
      <c r="H262" s="100">
        <v>0</v>
      </c>
      <c r="I262" s="101">
        <v>1495</v>
      </c>
      <c r="J262" s="100">
        <v>1420.4152542372899</v>
      </c>
      <c r="K262" s="100">
        <v>94.124293785310698</v>
      </c>
      <c r="L262" s="99">
        <v>1326.29096045198</v>
      </c>
    </row>
    <row r="263" spans="1:12" ht="13.5" customHeight="1" x14ac:dyDescent="0.2">
      <c r="A263" s="103">
        <v>45508</v>
      </c>
      <c r="B263" s="102">
        <v>23</v>
      </c>
      <c r="C263" s="102" t="s">
        <v>19</v>
      </c>
      <c r="D263" s="100">
        <v>1921</v>
      </c>
      <c r="E263" s="100">
        <v>68</v>
      </c>
      <c r="F263" s="100">
        <v>0</v>
      </c>
      <c r="G263" s="100">
        <v>1441</v>
      </c>
      <c r="H263" s="100">
        <v>0</v>
      </c>
      <c r="I263" s="101">
        <v>3430</v>
      </c>
      <c r="J263" s="100">
        <v>762.58823529411802</v>
      </c>
      <c r="K263" s="100">
        <v>96.642373763664807</v>
      </c>
      <c r="L263" s="99">
        <v>665.94586153045304</v>
      </c>
    </row>
    <row r="264" spans="1:12" ht="13.5" customHeight="1" x14ac:dyDescent="0.2">
      <c r="A264" s="103">
        <v>45508</v>
      </c>
      <c r="B264" s="102">
        <v>32</v>
      </c>
      <c r="C264" s="102" t="s">
        <v>45</v>
      </c>
      <c r="D264" s="100">
        <v>133</v>
      </c>
      <c r="E264" s="100">
        <v>0</v>
      </c>
      <c r="F264" s="100">
        <v>0</v>
      </c>
      <c r="G264" s="100">
        <v>4</v>
      </c>
      <c r="H264" s="100">
        <v>0</v>
      </c>
      <c r="I264" s="101">
        <v>137</v>
      </c>
      <c r="J264" s="100">
        <v>309.57894736842098</v>
      </c>
      <c r="K264" s="100">
        <v>144.84962406015001</v>
      </c>
      <c r="L264" s="99">
        <v>164.72932330827101</v>
      </c>
    </row>
    <row r="265" spans="1:12" ht="14.25" customHeight="1" x14ac:dyDescent="0.2">
      <c r="A265" s="103">
        <v>45508</v>
      </c>
      <c r="B265" s="102">
        <v>86</v>
      </c>
      <c r="C265" s="102" t="s">
        <v>48</v>
      </c>
      <c r="D265" s="100">
        <v>1207</v>
      </c>
      <c r="E265" s="100">
        <v>2</v>
      </c>
      <c r="F265" s="100">
        <v>0</v>
      </c>
      <c r="G265" s="100">
        <v>1</v>
      </c>
      <c r="H265" s="100">
        <v>0</v>
      </c>
      <c r="I265" s="101">
        <v>1210</v>
      </c>
      <c r="J265" s="100">
        <v>477.08450704225402</v>
      </c>
      <c r="K265" s="100">
        <v>94.978458989229495</v>
      </c>
      <c r="L265" s="99">
        <v>382.10604805302398</v>
      </c>
    </row>
    <row r="266" spans="1:12" ht="13.5" customHeight="1" x14ac:dyDescent="0.2">
      <c r="A266" s="103">
        <v>45509</v>
      </c>
      <c r="B266" s="107" t="s">
        <v>12</v>
      </c>
      <c r="C266" s="107"/>
      <c r="D266" s="105">
        <v>4396</v>
      </c>
      <c r="E266" s="105">
        <v>111</v>
      </c>
      <c r="F266" s="105">
        <v>0</v>
      </c>
      <c r="G266" s="105">
        <v>1991</v>
      </c>
      <c r="H266" s="105">
        <v>4</v>
      </c>
      <c r="I266" s="106">
        <v>6502</v>
      </c>
      <c r="J266" s="105">
        <v>787.23271155596001</v>
      </c>
      <c r="K266" s="105">
        <v>100.083257506824</v>
      </c>
      <c r="L266" s="104">
        <v>687.14945404913601</v>
      </c>
    </row>
    <row r="267" spans="1:12" ht="13.5" customHeight="1" x14ac:dyDescent="0.2">
      <c r="A267" s="103">
        <v>45509</v>
      </c>
      <c r="B267" s="102">
        <v>21</v>
      </c>
      <c r="C267" s="102" t="s">
        <v>18</v>
      </c>
      <c r="D267" s="100">
        <v>90</v>
      </c>
      <c r="E267" s="100">
        <v>1</v>
      </c>
      <c r="F267" s="100">
        <v>0</v>
      </c>
      <c r="G267" s="100">
        <v>3</v>
      </c>
      <c r="H267" s="100">
        <v>3</v>
      </c>
      <c r="I267" s="101">
        <v>97</v>
      </c>
      <c r="J267" s="100">
        <v>876.73333333333301</v>
      </c>
      <c r="K267" s="100">
        <v>147.9</v>
      </c>
      <c r="L267" s="99">
        <v>728.83333333333303</v>
      </c>
    </row>
    <row r="268" spans="1:12" ht="13.5" customHeight="1" x14ac:dyDescent="0.2">
      <c r="A268" s="103">
        <v>45509</v>
      </c>
      <c r="B268" s="102">
        <v>22</v>
      </c>
      <c r="C268" s="102" t="s">
        <v>20</v>
      </c>
      <c r="D268" s="100">
        <v>484</v>
      </c>
      <c r="E268" s="100">
        <v>0</v>
      </c>
      <c r="F268" s="100">
        <v>0</v>
      </c>
      <c r="G268" s="100">
        <v>610</v>
      </c>
      <c r="H268" s="100">
        <v>0</v>
      </c>
      <c r="I268" s="101">
        <v>1094</v>
      </c>
      <c r="J268" s="100">
        <v>1462.1632231404999</v>
      </c>
      <c r="K268" s="100">
        <v>86.299586776859499</v>
      </c>
      <c r="L268" s="99">
        <v>1375.8636363636399</v>
      </c>
    </row>
    <row r="269" spans="1:12" ht="13.5" customHeight="1" x14ac:dyDescent="0.2">
      <c r="A269" s="103">
        <v>45509</v>
      </c>
      <c r="B269" s="102">
        <v>23</v>
      </c>
      <c r="C269" s="102" t="s">
        <v>19</v>
      </c>
      <c r="D269" s="100">
        <v>1969</v>
      </c>
      <c r="E269" s="100">
        <v>108</v>
      </c>
      <c r="F269" s="100">
        <v>0</v>
      </c>
      <c r="G269" s="100">
        <v>1373</v>
      </c>
      <c r="H269" s="100">
        <v>1</v>
      </c>
      <c r="I269" s="101">
        <v>3451</v>
      </c>
      <c r="J269" s="100">
        <v>867.49466734382895</v>
      </c>
      <c r="K269" s="100">
        <v>96.868969019806997</v>
      </c>
      <c r="L269" s="99">
        <v>770.62569832402198</v>
      </c>
    </row>
    <row r="270" spans="1:12" ht="14.25" customHeight="1" x14ac:dyDescent="0.2">
      <c r="A270" s="103">
        <v>45509</v>
      </c>
      <c r="B270" s="102">
        <v>32</v>
      </c>
      <c r="C270" s="102" t="s">
        <v>45</v>
      </c>
      <c r="D270" s="100">
        <v>230</v>
      </c>
      <c r="E270" s="100">
        <v>0</v>
      </c>
      <c r="F270" s="100">
        <v>0</v>
      </c>
      <c r="G270" s="100">
        <v>2</v>
      </c>
      <c r="H270" s="100">
        <v>0</v>
      </c>
      <c r="I270" s="101">
        <v>232</v>
      </c>
      <c r="J270" s="100">
        <v>316.99130434782597</v>
      </c>
      <c r="K270" s="100">
        <v>143.46521739130401</v>
      </c>
      <c r="L270" s="99">
        <v>173.52608695652199</v>
      </c>
    </row>
    <row r="271" spans="1:12" ht="13.5" customHeight="1" x14ac:dyDescent="0.2">
      <c r="A271" s="103">
        <v>45509</v>
      </c>
      <c r="B271" s="102">
        <v>86</v>
      </c>
      <c r="C271" s="102" t="s">
        <v>48</v>
      </c>
      <c r="D271" s="100">
        <v>1623</v>
      </c>
      <c r="E271" s="100">
        <v>2</v>
      </c>
      <c r="F271" s="100">
        <v>0</v>
      </c>
      <c r="G271" s="100">
        <v>3</v>
      </c>
      <c r="H271" s="100">
        <v>0</v>
      </c>
      <c r="I271" s="101">
        <v>1628</v>
      </c>
      <c r="J271" s="100">
        <v>550.26309303758501</v>
      </c>
      <c r="K271" s="100">
        <v>99.293900184842897</v>
      </c>
      <c r="L271" s="99">
        <v>450.96919285274203</v>
      </c>
    </row>
    <row r="272" spans="1:12" ht="13.5" customHeight="1" x14ac:dyDescent="0.2">
      <c r="A272" s="103">
        <v>45510</v>
      </c>
      <c r="B272" s="107" t="s">
        <v>12</v>
      </c>
      <c r="C272" s="107"/>
      <c r="D272" s="105">
        <v>3963</v>
      </c>
      <c r="E272" s="105">
        <v>129</v>
      </c>
      <c r="F272" s="105">
        <v>0</v>
      </c>
      <c r="G272" s="105">
        <v>2082</v>
      </c>
      <c r="H272" s="105">
        <v>3</v>
      </c>
      <c r="I272" s="106">
        <v>6177</v>
      </c>
      <c r="J272" s="105">
        <v>740.12288670199302</v>
      </c>
      <c r="K272" s="105">
        <v>98.184960888215997</v>
      </c>
      <c r="L272" s="104">
        <v>641.93792581377704</v>
      </c>
    </row>
    <row r="273" spans="1:12" ht="13.5" customHeight="1" x14ac:dyDescent="0.2">
      <c r="A273" s="103">
        <v>45510</v>
      </c>
      <c r="B273" s="102">
        <v>21</v>
      </c>
      <c r="C273" s="102" t="s">
        <v>18</v>
      </c>
      <c r="D273" s="100">
        <v>78</v>
      </c>
      <c r="E273" s="100">
        <v>0</v>
      </c>
      <c r="F273" s="100">
        <v>0</v>
      </c>
      <c r="G273" s="100">
        <v>2</v>
      </c>
      <c r="H273" s="100">
        <v>2</v>
      </c>
      <c r="I273" s="101">
        <v>82</v>
      </c>
      <c r="J273" s="100">
        <v>749.62820512820497</v>
      </c>
      <c r="K273" s="100">
        <v>134.29487179487199</v>
      </c>
      <c r="L273" s="99">
        <v>615.33333333333303</v>
      </c>
    </row>
    <row r="274" spans="1:12" ht="13.5" customHeight="1" x14ac:dyDescent="0.2">
      <c r="A274" s="103">
        <v>45510</v>
      </c>
      <c r="B274" s="102">
        <v>22</v>
      </c>
      <c r="C274" s="102" t="s">
        <v>20</v>
      </c>
      <c r="D274" s="100">
        <v>454</v>
      </c>
      <c r="E274" s="100">
        <v>0</v>
      </c>
      <c r="F274" s="100">
        <v>0</v>
      </c>
      <c r="G274" s="100">
        <v>704</v>
      </c>
      <c r="H274" s="100">
        <v>1</v>
      </c>
      <c r="I274" s="101">
        <v>1159</v>
      </c>
      <c r="J274" s="100">
        <v>1360.9383259911899</v>
      </c>
      <c r="K274" s="100">
        <v>82.773127753303996</v>
      </c>
      <c r="L274" s="99">
        <v>1278.1651982378901</v>
      </c>
    </row>
    <row r="275" spans="1:12" ht="14.25" customHeight="1" x14ac:dyDescent="0.2">
      <c r="A275" s="103">
        <v>45510</v>
      </c>
      <c r="B275" s="102">
        <v>23</v>
      </c>
      <c r="C275" s="102" t="s">
        <v>19</v>
      </c>
      <c r="D275" s="100">
        <v>1865</v>
      </c>
      <c r="E275" s="100">
        <v>128</v>
      </c>
      <c r="F275" s="100">
        <v>0</v>
      </c>
      <c r="G275" s="100">
        <v>1374</v>
      </c>
      <c r="H275" s="100">
        <v>0</v>
      </c>
      <c r="I275" s="101">
        <v>3367</v>
      </c>
      <c r="J275" s="100">
        <v>810.83109919570995</v>
      </c>
      <c r="K275" s="100">
        <v>95.581233243967802</v>
      </c>
      <c r="L275" s="99">
        <v>715.249865951743</v>
      </c>
    </row>
    <row r="276" spans="1:12" ht="13.5" customHeight="1" x14ac:dyDescent="0.2">
      <c r="A276" s="103">
        <v>45510</v>
      </c>
      <c r="B276" s="102">
        <v>32</v>
      </c>
      <c r="C276" s="102" t="s">
        <v>45</v>
      </c>
      <c r="D276" s="100">
        <v>214</v>
      </c>
      <c r="E276" s="100">
        <v>0</v>
      </c>
      <c r="F276" s="100">
        <v>0</v>
      </c>
      <c r="G276" s="100">
        <v>0</v>
      </c>
      <c r="H276" s="100">
        <v>0</v>
      </c>
      <c r="I276" s="101">
        <v>214</v>
      </c>
      <c r="J276" s="100">
        <v>321.57476635514001</v>
      </c>
      <c r="K276" s="100">
        <v>143.41121495327101</v>
      </c>
      <c r="L276" s="99">
        <v>178.163551401869</v>
      </c>
    </row>
    <row r="277" spans="1:12" ht="13.5" customHeight="1" x14ac:dyDescent="0.2">
      <c r="A277" s="103">
        <v>45510</v>
      </c>
      <c r="B277" s="102">
        <v>86</v>
      </c>
      <c r="C277" s="102" t="s">
        <v>48</v>
      </c>
      <c r="D277" s="100">
        <v>1352</v>
      </c>
      <c r="E277" s="100">
        <v>1</v>
      </c>
      <c r="F277" s="100">
        <v>0</v>
      </c>
      <c r="G277" s="100">
        <v>2</v>
      </c>
      <c r="H277" s="100">
        <v>0</v>
      </c>
      <c r="I277" s="101">
        <v>1355</v>
      </c>
      <c r="J277" s="100">
        <v>499.81730769230802</v>
      </c>
      <c r="K277" s="100">
        <v>97.710059171597607</v>
      </c>
      <c r="L277" s="99">
        <v>402.10724852071002</v>
      </c>
    </row>
    <row r="278" spans="1:12" ht="13.5" customHeight="1" x14ac:dyDescent="0.2">
      <c r="A278" s="103">
        <v>45511</v>
      </c>
      <c r="B278" s="107" t="s">
        <v>12</v>
      </c>
      <c r="C278" s="107"/>
      <c r="D278" s="105">
        <v>3946</v>
      </c>
      <c r="E278" s="105">
        <v>138</v>
      </c>
      <c r="F278" s="105">
        <v>0</v>
      </c>
      <c r="G278" s="105">
        <v>2020</v>
      </c>
      <c r="H278" s="105">
        <v>10</v>
      </c>
      <c r="I278" s="106">
        <v>6114</v>
      </c>
      <c r="J278" s="105">
        <v>713.78509883426204</v>
      </c>
      <c r="K278" s="105">
        <v>99.8808920425748</v>
      </c>
      <c r="L278" s="104">
        <v>613.90420679168801</v>
      </c>
    </row>
    <row r="279" spans="1:12" ht="13.5" customHeight="1" x14ac:dyDescent="0.2">
      <c r="A279" s="103">
        <v>45511</v>
      </c>
      <c r="B279" s="102">
        <v>21</v>
      </c>
      <c r="C279" s="102" t="s">
        <v>18</v>
      </c>
      <c r="D279" s="100">
        <v>39</v>
      </c>
      <c r="E279" s="100">
        <v>0</v>
      </c>
      <c r="F279" s="100">
        <v>0</v>
      </c>
      <c r="G279" s="100">
        <v>1</v>
      </c>
      <c r="H279" s="100">
        <v>0</v>
      </c>
      <c r="I279" s="101">
        <v>40</v>
      </c>
      <c r="J279" s="100">
        <v>725.48717948717899</v>
      </c>
      <c r="K279" s="100">
        <v>142.84615384615401</v>
      </c>
      <c r="L279" s="99">
        <v>582.64102564102598</v>
      </c>
    </row>
    <row r="280" spans="1:12" ht="14.25" customHeight="1" x14ac:dyDescent="0.2">
      <c r="A280" s="103">
        <v>45511</v>
      </c>
      <c r="B280" s="102">
        <v>22</v>
      </c>
      <c r="C280" s="102" t="s">
        <v>20</v>
      </c>
      <c r="D280" s="100">
        <v>343</v>
      </c>
      <c r="E280" s="100">
        <v>0</v>
      </c>
      <c r="F280" s="100">
        <v>0</v>
      </c>
      <c r="G280" s="100">
        <v>764</v>
      </c>
      <c r="H280" s="100">
        <v>2</v>
      </c>
      <c r="I280" s="101">
        <v>1109</v>
      </c>
      <c r="J280" s="100">
        <v>1329.5626822157401</v>
      </c>
      <c r="K280" s="100">
        <v>89.906705539358597</v>
      </c>
      <c r="L280" s="99">
        <v>1239.6559766763901</v>
      </c>
    </row>
    <row r="281" spans="1:12" ht="13.5" customHeight="1" x14ac:dyDescent="0.2">
      <c r="A281" s="103">
        <v>45511</v>
      </c>
      <c r="B281" s="102">
        <v>23</v>
      </c>
      <c r="C281" s="102" t="s">
        <v>19</v>
      </c>
      <c r="D281" s="100">
        <v>1780</v>
      </c>
      <c r="E281" s="100">
        <v>137</v>
      </c>
      <c r="F281" s="100">
        <v>0</v>
      </c>
      <c r="G281" s="100">
        <v>1250</v>
      </c>
      <c r="H281" s="100">
        <v>0</v>
      </c>
      <c r="I281" s="101">
        <v>3167</v>
      </c>
      <c r="J281" s="100">
        <v>829.20730337078601</v>
      </c>
      <c r="K281" s="100">
        <v>98.720786516853906</v>
      </c>
      <c r="L281" s="99">
        <v>730.48651685393304</v>
      </c>
    </row>
    <row r="282" spans="1:12" ht="13.5" customHeight="1" x14ac:dyDescent="0.2">
      <c r="A282" s="103">
        <v>45511</v>
      </c>
      <c r="B282" s="102">
        <v>24</v>
      </c>
      <c r="C282" s="102" t="s">
        <v>21</v>
      </c>
      <c r="D282" s="100">
        <v>0</v>
      </c>
      <c r="E282" s="100">
        <v>0</v>
      </c>
      <c r="F282" s="100">
        <v>0</v>
      </c>
      <c r="G282" s="100">
        <v>0</v>
      </c>
      <c r="H282" s="100">
        <v>8</v>
      </c>
      <c r="I282" s="101">
        <v>8</v>
      </c>
      <c r="J282" s="100"/>
      <c r="K282" s="100"/>
      <c r="L282" s="99"/>
    </row>
    <row r="283" spans="1:12" ht="13.5" customHeight="1" x14ac:dyDescent="0.2">
      <c r="A283" s="103">
        <v>45511</v>
      </c>
      <c r="B283" s="102">
        <v>32</v>
      </c>
      <c r="C283" s="102" t="s">
        <v>45</v>
      </c>
      <c r="D283" s="100">
        <v>232</v>
      </c>
      <c r="E283" s="100">
        <v>0</v>
      </c>
      <c r="F283" s="100">
        <v>0</v>
      </c>
      <c r="G283" s="100">
        <v>5</v>
      </c>
      <c r="H283" s="100">
        <v>0</v>
      </c>
      <c r="I283" s="101">
        <v>237</v>
      </c>
      <c r="J283" s="100">
        <v>317.62931034482801</v>
      </c>
      <c r="K283" s="100">
        <v>144.77586206896601</v>
      </c>
      <c r="L283" s="99">
        <v>172.85344827586201</v>
      </c>
    </row>
    <row r="284" spans="1:12" ht="13.5" customHeight="1" x14ac:dyDescent="0.2">
      <c r="A284" s="103">
        <v>45511</v>
      </c>
      <c r="B284" s="102">
        <v>86</v>
      </c>
      <c r="C284" s="102" t="s">
        <v>48</v>
      </c>
      <c r="D284" s="100">
        <v>1552</v>
      </c>
      <c r="E284" s="100">
        <v>1</v>
      </c>
      <c r="F284" s="100">
        <v>0</v>
      </c>
      <c r="G284" s="100">
        <v>0</v>
      </c>
      <c r="H284" s="100">
        <v>0</v>
      </c>
      <c r="I284" s="101">
        <v>1553</v>
      </c>
      <c r="J284" s="100">
        <v>504.24162371134003</v>
      </c>
      <c r="K284" s="100">
        <v>95.625</v>
      </c>
      <c r="L284" s="99">
        <v>408.61662371134003</v>
      </c>
    </row>
    <row r="285" spans="1:12" ht="14.25" customHeight="1" x14ac:dyDescent="0.2">
      <c r="A285" s="103">
        <v>45512</v>
      </c>
      <c r="B285" s="107" t="s">
        <v>12</v>
      </c>
      <c r="C285" s="107"/>
      <c r="D285" s="105">
        <v>4273</v>
      </c>
      <c r="E285" s="105">
        <v>154</v>
      </c>
      <c r="F285" s="105">
        <v>0</v>
      </c>
      <c r="G285" s="105">
        <v>2216</v>
      </c>
      <c r="H285" s="105">
        <v>7</v>
      </c>
      <c r="I285" s="106">
        <v>6650</v>
      </c>
      <c r="J285" s="105">
        <v>748.25415399017095</v>
      </c>
      <c r="K285" s="105">
        <v>104.010765270302</v>
      </c>
      <c r="L285" s="104">
        <v>644.24338871986902</v>
      </c>
    </row>
    <row r="286" spans="1:12" ht="13.5" customHeight="1" x14ac:dyDescent="0.2">
      <c r="A286" s="103">
        <v>45512</v>
      </c>
      <c r="B286" s="102">
        <v>21</v>
      </c>
      <c r="C286" s="102" t="s">
        <v>18</v>
      </c>
      <c r="D286" s="100">
        <v>45</v>
      </c>
      <c r="E286" s="100">
        <v>0</v>
      </c>
      <c r="F286" s="100">
        <v>0</v>
      </c>
      <c r="G286" s="100">
        <v>0</v>
      </c>
      <c r="H286" s="100">
        <v>2</v>
      </c>
      <c r="I286" s="101">
        <v>47</v>
      </c>
      <c r="J286" s="100">
        <v>842.33333333333303</v>
      </c>
      <c r="K286" s="100">
        <v>154.57777777777801</v>
      </c>
      <c r="L286" s="99">
        <v>687.75555555555604</v>
      </c>
    </row>
    <row r="287" spans="1:12" ht="13.5" customHeight="1" x14ac:dyDescent="0.2">
      <c r="A287" s="103">
        <v>45512</v>
      </c>
      <c r="B287" s="102">
        <v>22</v>
      </c>
      <c r="C287" s="102" t="s">
        <v>20</v>
      </c>
      <c r="D287" s="100">
        <v>549</v>
      </c>
      <c r="E287" s="100">
        <v>0</v>
      </c>
      <c r="F287" s="100">
        <v>0</v>
      </c>
      <c r="G287" s="100">
        <v>914</v>
      </c>
      <c r="H287" s="100">
        <v>1</v>
      </c>
      <c r="I287" s="101">
        <v>1464</v>
      </c>
      <c r="J287" s="100">
        <v>1354.17850637523</v>
      </c>
      <c r="K287" s="100">
        <v>89.040072859744996</v>
      </c>
      <c r="L287" s="99">
        <v>1265.1384335154801</v>
      </c>
    </row>
    <row r="288" spans="1:12" ht="13.5" customHeight="1" x14ac:dyDescent="0.2">
      <c r="A288" s="103">
        <v>45512</v>
      </c>
      <c r="B288" s="102">
        <v>23</v>
      </c>
      <c r="C288" s="102" t="s">
        <v>19</v>
      </c>
      <c r="D288" s="100">
        <v>1825</v>
      </c>
      <c r="E288" s="100">
        <v>154</v>
      </c>
      <c r="F288" s="100">
        <v>0</v>
      </c>
      <c r="G288" s="100">
        <v>1297</v>
      </c>
      <c r="H288" s="100">
        <v>0</v>
      </c>
      <c r="I288" s="101">
        <v>3276</v>
      </c>
      <c r="J288" s="100">
        <v>821.53589041095904</v>
      </c>
      <c r="K288" s="100">
        <v>102.391232876712</v>
      </c>
      <c r="L288" s="99">
        <v>719.14465753424702</v>
      </c>
    </row>
    <row r="289" spans="1:12" ht="13.5" customHeight="1" x14ac:dyDescent="0.2">
      <c r="A289" s="103">
        <v>45512</v>
      </c>
      <c r="B289" s="102">
        <v>24</v>
      </c>
      <c r="C289" s="102" t="s">
        <v>21</v>
      </c>
      <c r="D289" s="100">
        <v>0</v>
      </c>
      <c r="E289" s="100">
        <v>0</v>
      </c>
      <c r="F289" s="100">
        <v>0</v>
      </c>
      <c r="G289" s="100">
        <v>0</v>
      </c>
      <c r="H289" s="100">
        <v>4</v>
      </c>
      <c r="I289" s="101">
        <v>4</v>
      </c>
      <c r="J289" s="100"/>
      <c r="K289" s="100"/>
      <c r="L289" s="99"/>
    </row>
    <row r="290" spans="1:12" ht="14.25" customHeight="1" x14ac:dyDescent="0.2">
      <c r="A290" s="103">
        <v>45512</v>
      </c>
      <c r="B290" s="102">
        <v>32</v>
      </c>
      <c r="C290" s="102" t="s">
        <v>45</v>
      </c>
      <c r="D290" s="100">
        <v>214</v>
      </c>
      <c r="E290" s="100">
        <v>0</v>
      </c>
      <c r="F290" s="100">
        <v>0</v>
      </c>
      <c r="G290" s="100">
        <v>3</v>
      </c>
      <c r="H290" s="100">
        <v>0</v>
      </c>
      <c r="I290" s="101">
        <v>217</v>
      </c>
      <c r="J290" s="100">
        <v>341.56074766355101</v>
      </c>
      <c r="K290" s="100">
        <v>152.196261682243</v>
      </c>
      <c r="L290" s="99">
        <v>189.36448598130801</v>
      </c>
    </row>
    <row r="291" spans="1:12" ht="13.5" customHeight="1" x14ac:dyDescent="0.2">
      <c r="A291" s="103">
        <v>45512</v>
      </c>
      <c r="B291" s="102">
        <v>86</v>
      </c>
      <c r="C291" s="102" t="s">
        <v>48</v>
      </c>
      <c r="D291" s="100">
        <v>1640</v>
      </c>
      <c r="E291" s="100">
        <v>0</v>
      </c>
      <c r="F291" s="100">
        <v>0</v>
      </c>
      <c r="G291" s="100">
        <v>2</v>
      </c>
      <c r="H291" s="100">
        <v>0</v>
      </c>
      <c r="I291" s="101">
        <v>1642</v>
      </c>
      <c r="J291" s="100">
        <v>514.35609756097597</v>
      </c>
      <c r="K291" s="100">
        <v>103.149390243902</v>
      </c>
      <c r="L291" s="99">
        <v>411.20670731707298</v>
      </c>
    </row>
    <row r="292" spans="1:12" ht="13.5" customHeight="1" x14ac:dyDescent="0.2">
      <c r="A292" s="103">
        <v>45513</v>
      </c>
      <c r="B292" s="107" t="s">
        <v>12</v>
      </c>
      <c r="C292" s="107"/>
      <c r="D292" s="105">
        <v>4490</v>
      </c>
      <c r="E292" s="105">
        <v>152</v>
      </c>
      <c r="F292" s="105">
        <v>0</v>
      </c>
      <c r="G292" s="105">
        <v>3076</v>
      </c>
      <c r="H292" s="105">
        <v>3</v>
      </c>
      <c r="I292" s="106">
        <v>7721</v>
      </c>
      <c r="J292" s="105">
        <v>830.24209354120296</v>
      </c>
      <c r="K292" s="105">
        <v>104.18574610245</v>
      </c>
      <c r="L292" s="104">
        <v>726.05634743875305</v>
      </c>
    </row>
    <row r="293" spans="1:12" ht="13.5" customHeight="1" x14ac:dyDescent="0.2">
      <c r="A293" s="103">
        <v>45513</v>
      </c>
      <c r="B293" s="102">
        <v>21</v>
      </c>
      <c r="C293" s="102" t="s">
        <v>18</v>
      </c>
      <c r="D293" s="100">
        <v>56</v>
      </c>
      <c r="E293" s="100">
        <v>2</v>
      </c>
      <c r="F293" s="100">
        <v>0</v>
      </c>
      <c r="G293" s="100">
        <v>4</v>
      </c>
      <c r="H293" s="100">
        <v>2</v>
      </c>
      <c r="I293" s="101">
        <v>64</v>
      </c>
      <c r="J293" s="100">
        <v>760.642857142857</v>
      </c>
      <c r="K293" s="100">
        <v>166.517857142857</v>
      </c>
      <c r="L293" s="99">
        <v>594.125</v>
      </c>
    </row>
    <row r="294" spans="1:12" ht="13.5" customHeight="1" x14ac:dyDescent="0.2">
      <c r="A294" s="103">
        <v>45513</v>
      </c>
      <c r="B294" s="102">
        <v>22</v>
      </c>
      <c r="C294" s="102" t="s">
        <v>20</v>
      </c>
      <c r="D294" s="100">
        <v>962</v>
      </c>
      <c r="E294" s="100">
        <v>0</v>
      </c>
      <c r="F294" s="100">
        <v>0</v>
      </c>
      <c r="G294" s="100">
        <v>1600</v>
      </c>
      <c r="H294" s="100">
        <v>0</v>
      </c>
      <c r="I294" s="101">
        <v>2562</v>
      </c>
      <c r="J294" s="100">
        <v>1386.1174636174601</v>
      </c>
      <c r="K294" s="100">
        <v>103.794178794179</v>
      </c>
      <c r="L294" s="99">
        <v>1282.3232848232799</v>
      </c>
    </row>
    <row r="295" spans="1:12" ht="14.25" customHeight="1" x14ac:dyDescent="0.2">
      <c r="A295" s="103">
        <v>45513</v>
      </c>
      <c r="B295" s="102">
        <v>23</v>
      </c>
      <c r="C295" s="102" t="s">
        <v>19</v>
      </c>
      <c r="D295" s="100">
        <v>2069</v>
      </c>
      <c r="E295" s="100">
        <v>145</v>
      </c>
      <c r="F295" s="100">
        <v>0</v>
      </c>
      <c r="G295" s="100">
        <v>1470</v>
      </c>
      <c r="H295" s="100">
        <v>1</v>
      </c>
      <c r="I295" s="101">
        <v>3685</v>
      </c>
      <c r="J295" s="100">
        <v>808.39149347510897</v>
      </c>
      <c r="K295" s="100">
        <v>99.984533591106796</v>
      </c>
      <c r="L295" s="99">
        <v>708.40695988400205</v>
      </c>
    </row>
    <row r="296" spans="1:12" ht="13.5" customHeight="1" x14ac:dyDescent="0.2">
      <c r="A296" s="103">
        <v>45513</v>
      </c>
      <c r="B296" s="102">
        <v>32</v>
      </c>
      <c r="C296" s="102" t="s">
        <v>45</v>
      </c>
      <c r="D296" s="100">
        <v>200</v>
      </c>
      <c r="E296" s="100">
        <v>4</v>
      </c>
      <c r="F296" s="100">
        <v>0</v>
      </c>
      <c r="G296" s="100">
        <v>2</v>
      </c>
      <c r="H296" s="100">
        <v>0</v>
      </c>
      <c r="I296" s="101">
        <v>206</v>
      </c>
      <c r="J296" s="100">
        <v>318.935</v>
      </c>
      <c r="K296" s="100">
        <v>148.61500000000001</v>
      </c>
      <c r="L296" s="99">
        <v>170.32</v>
      </c>
    </row>
    <row r="297" spans="1:12" ht="13.5" customHeight="1" x14ac:dyDescent="0.2">
      <c r="A297" s="103">
        <v>45513</v>
      </c>
      <c r="B297" s="102">
        <v>86</v>
      </c>
      <c r="C297" s="102" t="s">
        <v>48</v>
      </c>
      <c r="D297" s="100">
        <v>1203</v>
      </c>
      <c r="E297" s="100">
        <v>1</v>
      </c>
      <c r="F297" s="100">
        <v>0</v>
      </c>
      <c r="G297" s="100">
        <v>0</v>
      </c>
      <c r="H297" s="100">
        <v>0</v>
      </c>
      <c r="I297" s="101">
        <v>1204</v>
      </c>
      <c r="J297" s="100">
        <v>511.551953449709</v>
      </c>
      <c r="K297" s="100">
        <v>101.436408977556</v>
      </c>
      <c r="L297" s="99">
        <v>410.11554447215298</v>
      </c>
    </row>
    <row r="298" spans="1:12" ht="13.5" customHeight="1" x14ac:dyDescent="0.2">
      <c r="A298" s="103">
        <v>45514</v>
      </c>
      <c r="B298" s="107" t="s">
        <v>12</v>
      </c>
      <c r="C298" s="107"/>
      <c r="D298" s="105">
        <v>4337</v>
      </c>
      <c r="E298" s="105">
        <v>95</v>
      </c>
      <c r="F298" s="105">
        <v>0</v>
      </c>
      <c r="G298" s="105">
        <v>2842</v>
      </c>
      <c r="H298" s="105">
        <v>0</v>
      </c>
      <c r="I298" s="106">
        <v>7274</v>
      </c>
      <c r="J298" s="105">
        <v>730.96771962185801</v>
      </c>
      <c r="K298" s="105">
        <v>100.025132580125</v>
      </c>
      <c r="L298" s="104">
        <v>630.94258704173399</v>
      </c>
    </row>
    <row r="299" spans="1:12" ht="13.5" customHeight="1" x14ac:dyDescent="0.2">
      <c r="A299" s="103">
        <v>45514</v>
      </c>
      <c r="B299" s="102">
        <v>21</v>
      </c>
      <c r="C299" s="102" t="s">
        <v>18</v>
      </c>
      <c r="D299" s="100">
        <v>60</v>
      </c>
      <c r="E299" s="100">
        <v>0</v>
      </c>
      <c r="F299" s="100">
        <v>0</v>
      </c>
      <c r="G299" s="100">
        <v>0</v>
      </c>
      <c r="H299" s="100">
        <v>0</v>
      </c>
      <c r="I299" s="101">
        <v>60</v>
      </c>
      <c r="J299" s="100">
        <v>679.06666666666695</v>
      </c>
      <c r="K299" s="100">
        <v>158.25</v>
      </c>
      <c r="L299" s="99">
        <v>520.81666666666695</v>
      </c>
    </row>
    <row r="300" spans="1:12" ht="14.25" customHeight="1" x14ac:dyDescent="0.2">
      <c r="A300" s="103">
        <v>45514</v>
      </c>
      <c r="B300" s="102">
        <v>22</v>
      </c>
      <c r="C300" s="102" t="s">
        <v>20</v>
      </c>
      <c r="D300" s="100">
        <v>621</v>
      </c>
      <c r="E300" s="100">
        <v>0</v>
      </c>
      <c r="F300" s="100">
        <v>0</v>
      </c>
      <c r="G300" s="100">
        <v>1371</v>
      </c>
      <c r="H300" s="100">
        <v>0</v>
      </c>
      <c r="I300" s="101">
        <v>1992</v>
      </c>
      <c r="J300" s="100">
        <v>1367.4460547504</v>
      </c>
      <c r="K300" s="100">
        <v>100.045088566828</v>
      </c>
      <c r="L300" s="99">
        <v>1267.4009661835701</v>
      </c>
    </row>
    <row r="301" spans="1:12" ht="13.5" customHeight="1" x14ac:dyDescent="0.2">
      <c r="A301" s="103">
        <v>45514</v>
      </c>
      <c r="B301" s="102">
        <v>23</v>
      </c>
      <c r="C301" s="102" t="s">
        <v>19</v>
      </c>
      <c r="D301" s="100">
        <v>1840</v>
      </c>
      <c r="E301" s="100">
        <v>92</v>
      </c>
      <c r="F301" s="100">
        <v>0</v>
      </c>
      <c r="G301" s="100">
        <v>1470</v>
      </c>
      <c r="H301" s="100">
        <v>0</v>
      </c>
      <c r="I301" s="101">
        <v>3402</v>
      </c>
      <c r="J301" s="100">
        <v>775.55869565217404</v>
      </c>
      <c r="K301" s="100">
        <v>98.0369565217391</v>
      </c>
      <c r="L301" s="99">
        <v>677.52173913043498</v>
      </c>
    </row>
    <row r="302" spans="1:12" ht="13.5" customHeight="1" x14ac:dyDescent="0.2">
      <c r="A302" s="103">
        <v>45514</v>
      </c>
      <c r="B302" s="102">
        <v>32</v>
      </c>
      <c r="C302" s="102" t="s">
        <v>45</v>
      </c>
      <c r="D302" s="100">
        <v>148</v>
      </c>
      <c r="E302" s="100">
        <v>0</v>
      </c>
      <c r="F302" s="100">
        <v>0</v>
      </c>
      <c r="G302" s="100">
        <v>1</v>
      </c>
      <c r="H302" s="100">
        <v>0</v>
      </c>
      <c r="I302" s="101">
        <v>149</v>
      </c>
      <c r="J302" s="100">
        <v>360.72972972973002</v>
      </c>
      <c r="K302" s="100">
        <v>141.540540540541</v>
      </c>
      <c r="L302" s="99">
        <v>219.18918918918899</v>
      </c>
    </row>
    <row r="303" spans="1:12" ht="13.5" customHeight="1" x14ac:dyDescent="0.2">
      <c r="A303" s="103">
        <v>45514</v>
      </c>
      <c r="B303" s="102">
        <v>86</v>
      </c>
      <c r="C303" s="102" t="s">
        <v>48</v>
      </c>
      <c r="D303" s="100">
        <v>1668</v>
      </c>
      <c r="E303" s="100">
        <v>3</v>
      </c>
      <c r="F303" s="100">
        <v>0</v>
      </c>
      <c r="G303" s="100">
        <v>0</v>
      </c>
      <c r="H303" s="100">
        <v>0</v>
      </c>
      <c r="I303" s="101">
        <v>1671</v>
      </c>
      <c r="J303" s="100">
        <v>479.53417266187103</v>
      </c>
      <c r="K303" s="100">
        <v>96.432853717026404</v>
      </c>
      <c r="L303" s="99">
        <v>383.10131894484402</v>
      </c>
    </row>
    <row r="304" spans="1:12" ht="13.5" customHeight="1" x14ac:dyDescent="0.2">
      <c r="A304" s="103">
        <v>45515</v>
      </c>
      <c r="B304" s="107" t="s">
        <v>12</v>
      </c>
      <c r="C304" s="107"/>
      <c r="D304" s="105">
        <v>4321</v>
      </c>
      <c r="E304" s="105">
        <v>85</v>
      </c>
      <c r="F304" s="105">
        <v>0</v>
      </c>
      <c r="G304" s="105">
        <v>2699</v>
      </c>
      <c r="H304" s="105">
        <v>12</v>
      </c>
      <c r="I304" s="106">
        <v>7117</v>
      </c>
      <c r="J304" s="105">
        <v>776.15644526729898</v>
      </c>
      <c r="K304" s="105">
        <v>108.479287202037</v>
      </c>
      <c r="L304" s="104">
        <v>667.67715806526303</v>
      </c>
    </row>
    <row r="305" spans="1:12" ht="14.25" customHeight="1" x14ac:dyDescent="0.2">
      <c r="A305" s="103">
        <v>45515</v>
      </c>
      <c r="B305" s="102">
        <v>21</v>
      </c>
      <c r="C305" s="102" t="s">
        <v>18</v>
      </c>
      <c r="D305" s="100">
        <v>69</v>
      </c>
      <c r="E305" s="100">
        <v>0</v>
      </c>
      <c r="F305" s="100">
        <v>0</v>
      </c>
      <c r="G305" s="100">
        <v>13</v>
      </c>
      <c r="H305" s="100">
        <v>7</v>
      </c>
      <c r="I305" s="101">
        <v>89</v>
      </c>
      <c r="J305" s="100">
        <v>694.97101449275397</v>
      </c>
      <c r="K305" s="100">
        <v>149.304347826087</v>
      </c>
      <c r="L305" s="99">
        <v>545.66666666666697</v>
      </c>
    </row>
    <row r="306" spans="1:12" ht="13.5" customHeight="1" x14ac:dyDescent="0.2">
      <c r="A306" s="103">
        <v>45515</v>
      </c>
      <c r="B306" s="102">
        <v>22</v>
      </c>
      <c r="C306" s="102" t="s">
        <v>20</v>
      </c>
      <c r="D306" s="100">
        <v>926</v>
      </c>
      <c r="E306" s="100">
        <v>0</v>
      </c>
      <c r="F306" s="100">
        <v>0</v>
      </c>
      <c r="G306" s="100">
        <v>1271</v>
      </c>
      <c r="H306" s="100">
        <v>0</v>
      </c>
      <c r="I306" s="101">
        <v>2197</v>
      </c>
      <c r="J306" s="100">
        <v>1295.8164146868301</v>
      </c>
      <c r="K306" s="100">
        <v>97.113390928725707</v>
      </c>
      <c r="L306" s="99">
        <v>1198.7030237581</v>
      </c>
    </row>
    <row r="307" spans="1:12" ht="13.5" customHeight="1" x14ac:dyDescent="0.2">
      <c r="A307" s="103">
        <v>45515</v>
      </c>
      <c r="B307" s="102">
        <v>23</v>
      </c>
      <c r="C307" s="102" t="s">
        <v>19</v>
      </c>
      <c r="D307" s="100">
        <v>1814</v>
      </c>
      <c r="E307" s="100">
        <v>85</v>
      </c>
      <c r="F307" s="100">
        <v>0</v>
      </c>
      <c r="G307" s="100">
        <v>1414</v>
      </c>
      <c r="H307" s="100">
        <v>0</v>
      </c>
      <c r="I307" s="101">
        <v>3313</v>
      </c>
      <c r="J307" s="100">
        <v>771.82194046306495</v>
      </c>
      <c r="K307" s="100">
        <v>107.538037486218</v>
      </c>
      <c r="L307" s="99">
        <v>664.283902976847</v>
      </c>
    </row>
    <row r="308" spans="1:12" ht="13.5" customHeight="1" x14ac:dyDescent="0.2">
      <c r="A308" s="103">
        <v>45515</v>
      </c>
      <c r="B308" s="102">
        <v>24</v>
      </c>
      <c r="C308" s="102" t="s">
        <v>21</v>
      </c>
      <c r="D308" s="100">
        <v>0</v>
      </c>
      <c r="E308" s="100">
        <v>0</v>
      </c>
      <c r="F308" s="100">
        <v>0</v>
      </c>
      <c r="G308" s="100">
        <v>0</v>
      </c>
      <c r="H308" s="100">
        <v>4</v>
      </c>
      <c r="I308" s="101">
        <v>4</v>
      </c>
      <c r="J308" s="100"/>
      <c r="K308" s="100"/>
      <c r="L308" s="99"/>
    </row>
    <row r="309" spans="1:12" ht="13.5" customHeight="1" x14ac:dyDescent="0.2">
      <c r="A309" s="103">
        <v>45515</v>
      </c>
      <c r="B309" s="102">
        <v>25</v>
      </c>
      <c r="C309" s="102" t="s">
        <v>46</v>
      </c>
      <c r="D309" s="100">
        <v>1</v>
      </c>
      <c r="E309" s="100">
        <v>0</v>
      </c>
      <c r="F309" s="100">
        <v>0</v>
      </c>
      <c r="G309" s="100">
        <v>0</v>
      </c>
      <c r="H309" s="100">
        <v>0</v>
      </c>
      <c r="I309" s="101">
        <v>1</v>
      </c>
      <c r="J309" s="100">
        <v>786</v>
      </c>
      <c r="K309" s="100">
        <v>145</v>
      </c>
      <c r="L309" s="99">
        <v>641</v>
      </c>
    </row>
    <row r="310" spans="1:12" ht="14.25" customHeight="1" x14ac:dyDescent="0.2">
      <c r="A310" s="103">
        <v>45515</v>
      </c>
      <c r="B310" s="102">
        <v>26</v>
      </c>
      <c r="C310" s="102" t="s">
        <v>54</v>
      </c>
      <c r="D310" s="100">
        <v>2</v>
      </c>
      <c r="E310" s="100">
        <v>0</v>
      </c>
      <c r="F310" s="100">
        <v>0</v>
      </c>
      <c r="G310" s="100">
        <v>0</v>
      </c>
      <c r="H310" s="100">
        <v>0</v>
      </c>
      <c r="I310" s="101">
        <v>2</v>
      </c>
      <c r="J310" s="100">
        <v>1205</v>
      </c>
      <c r="K310" s="100">
        <v>89.5</v>
      </c>
      <c r="L310" s="99">
        <v>1115.5</v>
      </c>
    </row>
    <row r="311" spans="1:12" ht="13.5" customHeight="1" x14ac:dyDescent="0.2">
      <c r="A311" s="103">
        <v>45515</v>
      </c>
      <c r="B311" s="102">
        <v>27</v>
      </c>
      <c r="C311" s="102" t="s">
        <v>47</v>
      </c>
      <c r="D311" s="100">
        <v>2</v>
      </c>
      <c r="E311" s="100">
        <v>0</v>
      </c>
      <c r="F311" s="100">
        <v>0</v>
      </c>
      <c r="G311" s="100">
        <v>0</v>
      </c>
      <c r="H311" s="100">
        <v>0</v>
      </c>
      <c r="I311" s="101">
        <v>2</v>
      </c>
      <c r="J311" s="100">
        <v>727</v>
      </c>
      <c r="K311" s="100">
        <v>95</v>
      </c>
      <c r="L311" s="99">
        <v>632</v>
      </c>
    </row>
    <row r="312" spans="1:12" ht="13.5" customHeight="1" x14ac:dyDescent="0.2">
      <c r="A312" s="103">
        <v>45515</v>
      </c>
      <c r="B312" s="102">
        <v>32</v>
      </c>
      <c r="C312" s="102" t="s">
        <v>45</v>
      </c>
      <c r="D312" s="100">
        <v>129</v>
      </c>
      <c r="E312" s="100">
        <v>0</v>
      </c>
      <c r="F312" s="100">
        <v>0</v>
      </c>
      <c r="G312" s="100">
        <v>0</v>
      </c>
      <c r="H312" s="100">
        <v>0</v>
      </c>
      <c r="I312" s="101">
        <v>129</v>
      </c>
      <c r="J312" s="100">
        <v>329.99224806201499</v>
      </c>
      <c r="K312" s="100">
        <v>149.52713178294599</v>
      </c>
      <c r="L312" s="99">
        <v>180.46511627907</v>
      </c>
    </row>
    <row r="313" spans="1:12" ht="13.5" customHeight="1" x14ac:dyDescent="0.2">
      <c r="A313" s="103">
        <v>45515</v>
      </c>
      <c r="B313" s="102">
        <v>86</v>
      </c>
      <c r="C313" s="102" t="s">
        <v>48</v>
      </c>
      <c r="D313" s="100">
        <v>1377</v>
      </c>
      <c r="E313" s="100">
        <v>0</v>
      </c>
      <c r="F313" s="100">
        <v>0</v>
      </c>
      <c r="G313" s="100">
        <v>1</v>
      </c>
      <c r="H313" s="100">
        <v>1</v>
      </c>
      <c r="I313" s="101">
        <v>1379</v>
      </c>
      <c r="J313" s="100">
        <v>478.04865649963699</v>
      </c>
      <c r="K313" s="100">
        <v>111.469862018882</v>
      </c>
      <c r="L313" s="99">
        <v>366.57879448075499</v>
      </c>
    </row>
    <row r="314" spans="1:12" ht="13.5" customHeight="1" x14ac:dyDescent="0.2">
      <c r="A314" s="103">
        <v>45515</v>
      </c>
      <c r="B314" s="102">
        <v>102</v>
      </c>
      <c r="C314" s="102" t="s">
        <v>60</v>
      </c>
      <c r="D314" s="100">
        <v>1</v>
      </c>
      <c r="E314" s="100">
        <v>0</v>
      </c>
      <c r="F314" s="100">
        <v>0</v>
      </c>
      <c r="G314" s="100">
        <v>0</v>
      </c>
      <c r="H314" s="100">
        <v>0</v>
      </c>
      <c r="I314" s="101">
        <v>1</v>
      </c>
      <c r="J314" s="100">
        <v>316</v>
      </c>
      <c r="K314" s="100">
        <v>139</v>
      </c>
      <c r="L314" s="99">
        <v>177</v>
      </c>
    </row>
    <row r="315" spans="1:12" ht="14.25" customHeight="1" x14ac:dyDescent="0.2">
      <c r="A315" s="103">
        <v>45516</v>
      </c>
      <c r="B315" s="107" t="s">
        <v>12</v>
      </c>
      <c r="C315" s="107"/>
      <c r="D315" s="105">
        <v>4237</v>
      </c>
      <c r="E315" s="105">
        <v>132</v>
      </c>
      <c r="F315" s="105">
        <v>0</v>
      </c>
      <c r="G315" s="105">
        <v>1691</v>
      </c>
      <c r="H315" s="105">
        <v>7</v>
      </c>
      <c r="I315" s="106">
        <v>6067</v>
      </c>
      <c r="J315" s="105">
        <v>776.83219258909605</v>
      </c>
      <c r="K315" s="105">
        <v>106.008024545669</v>
      </c>
      <c r="L315" s="104">
        <v>670.82416804342699</v>
      </c>
    </row>
    <row r="316" spans="1:12" ht="13.5" customHeight="1" x14ac:dyDescent="0.2">
      <c r="A316" s="103">
        <v>45516</v>
      </c>
      <c r="B316" s="102">
        <v>21</v>
      </c>
      <c r="C316" s="102" t="s">
        <v>18</v>
      </c>
      <c r="D316" s="100">
        <v>55</v>
      </c>
      <c r="E316" s="100">
        <v>0</v>
      </c>
      <c r="F316" s="100">
        <v>0</v>
      </c>
      <c r="G316" s="100">
        <v>1</v>
      </c>
      <c r="H316" s="100">
        <v>6</v>
      </c>
      <c r="I316" s="101">
        <v>62</v>
      </c>
      <c r="J316" s="100">
        <v>774.01818181818203</v>
      </c>
      <c r="K316" s="100">
        <v>156.727272727273</v>
      </c>
      <c r="L316" s="99">
        <v>617.29090909090905</v>
      </c>
    </row>
    <row r="317" spans="1:12" ht="13.5" customHeight="1" x14ac:dyDescent="0.2">
      <c r="A317" s="103">
        <v>45516</v>
      </c>
      <c r="B317" s="102">
        <v>22</v>
      </c>
      <c r="C317" s="102" t="s">
        <v>20</v>
      </c>
      <c r="D317" s="100">
        <v>551</v>
      </c>
      <c r="E317" s="100">
        <v>0</v>
      </c>
      <c r="F317" s="100">
        <v>0</v>
      </c>
      <c r="G317" s="100">
        <v>342</v>
      </c>
      <c r="H317" s="100">
        <v>0</v>
      </c>
      <c r="I317" s="101">
        <v>893</v>
      </c>
      <c r="J317" s="100">
        <v>1373.87658802178</v>
      </c>
      <c r="K317" s="100">
        <v>91.3430127041742</v>
      </c>
      <c r="L317" s="99">
        <v>1282.5335753176</v>
      </c>
    </row>
    <row r="318" spans="1:12" ht="13.5" customHeight="1" x14ac:dyDescent="0.2">
      <c r="A318" s="103">
        <v>45516</v>
      </c>
      <c r="B318" s="102">
        <v>23</v>
      </c>
      <c r="C318" s="102" t="s">
        <v>19</v>
      </c>
      <c r="D318" s="100">
        <v>1864</v>
      </c>
      <c r="E318" s="100">
        <v>127</v>
      </c>
      <c r="F318" s="100">
        <v>0</v>
      </c>
      <c r="G318" s="100">
        <v>1344</v>
      </c>
      <c r="H318" s="100">
        <v>1</v>
      </c>
      <c r="I318" s="101">
        <v>3336</v>
      </c>
      <c r="J318" s="100">
        <v>844.75</v>
      </c>
      <c r="K318" s="100">
        <v>100.245708154506</v>
      </c>
      <c r="L318" s="99">
        <v>744.50429184549398</v>
      </c>
    </row>
    <row r="319" spans="1:12" ht="13.5" customHeight="1" x14ac:dyDescent="0.2">
      <c r="A319" s="103">
        <v>45516</v>
      </c>
      <c r="B319" s="102">
        <v>32</v>
      </c>
      <c r="C319" s="102" t="s">
        <v>45</v>
      </c>
      <c r="D319" s="100">
        <v>211</v>
      </c>
      <c r="E319" s="100">
        <v>1</v>
      </c>
      <c r="F319" s="100">
        <v>0</v>
      </c>
      <c r="G319" s="100">
        <v>2</v>
      </c>
      <c r="H319" s="100">
        <v>0</v>
      </c>
      <c r="I319" s="101">
        <v>214</v>
      </c>
      <c r="J319" s="100">
        <v>339.53080568720401</v>
      </c>
      <c r="K319" s="100">
        <v>151.01895734597201</v>
      </c>
      <c r="L319" s="99">
        <v>188.511848341232</v>
      </c>
    </row>
    <row r="320" spans="1:12" ht="14.25" customHeight="1" x14ac:dyDescent="0.2">
      <c r="A320" s="103">
        <v>45516</v>
      </c>
      <c r="B320" s="102">
        <v>86</v>
      </c>
      <c r="C320" s="102" t="s">
        <v>48</v>
      </c>
      <c r="D320" s="100">
        <v>1556</v>
      </c>
      <c r="E320" s="100">
        <v>4</v>
      </c>
      <c r="F320" s="100">
        <v>0</v>
      </c>
      <c r="G320" s="100">
        <v>2</v>
      </c>
      <c r="H320" s="100">
        <v>0</v>
      </c>
      <c r="I320" s="101">
        <v>1562</v>
      </c>
      <c r="J320" s="100">
        <v>543.44858611825202</v>
      </c>
      <c r="K320" s="100">
        <v>110.207583547558</v>
      </c>
      <c r="L320" s="99">
        <v>433.24100257069398</v>
      </c>
    </row>
    <row r="321" spans="1:12" ht="13.5" customHeight="1" x14ac:dyDescent="0.2">
      <c r="A321" s="103">
        <v>45517</v>
      </c>
      <c r="B321" s="107" t="s">
        <v>12</v>
      </c>
      <c r="C321" s="107"/>
      <c r="D321" s="105">
        <v>4863</v>
      </c>
      <c r="E321" s="105">
        <v>120</v>
      </c>
      <c r="F321" s="105">
        <v>0</v>
      </c>
      <c r="G321" s="105">
        <v>1366</v>
      </c>
      <c r="H321" s="105">
        <v>9</v>
      </c>
      <c r="I321" s="106">
        <v>6358</v>
      </c>
      <c r="J321" s="105">
        <v>660.52848036191699</v>
      </c>
      <c r="K321" s="105">
        <v>106.217149907465</v>
      </c>
      <c r="L321" s="104">
        <v>554.31133045445199</v>
      </c>
    </row>
    <row r="322" spans="1:12" ht="13.5" customHeight="1" x14ac:dyDescent="0.2">
      <c r="A322" s="103">
        <v>45517</v>
      </c>
      <c r="B322" s="102">
        <v>21</v>
      </c>
      <c r="C322" s="102" t="s">
        <v>18</v>
      </c>
      <c r="D322" s="100">
        <v>48</v>
      </c>
      <c r="E322" s="100">
        <v>2</v>
      </c>
      <c r="F322" s="100">
        <v>0</v>
      </c>
      <c r="G322" s="100">
        <v>3</v>
      </c>
      <c r="H322" s="100">
        <v>8</v>
      </c>
      <c r="I322" s="101">
        <v>61</v>
      </c>
      <c r="J322" s="100">
        <v>762.5625</v>
      </c>
      <c r="K322" s="100">
        <v>143.604166666667</v>
      </c>
      <c r="L322" s="99">
        <v>618.95833333333303</v>
      </c>
    </row>
    <row r="323" spans="1:12" ht="13.5" customHeight="1" x14ac:dyDescent="0.2">
      <c r="A323" s="103">
        <v>45517</v>
      </c>
      <c r="B323" s="102">
        <v>22</v>
      </c>
      <c r="C323" s="102" t="s">
        <v>20</v>
      </c>
      <c r="D323" s="100">
        <v>329</v>
      </c>
      <c r="E323" s="100">
        <v>0</v>
      </c>
      <c r="F323" s="100">
        <v>0</v>
      </c>
      <c r="G323" s="100">
        <v>44</v>
      </c>
      <c r="H323" s="100">
        <v>0</v>
      </c>
      <c r="I323" s="101">
        <v>373</v>
      </c>
      <c r="J323" s="100">
        <v>1338.38905775076</v>
      </c>
      <c r="K323" s="100">
        <v>109.04255319148901</v>
      </c>
      <c r="L323" s="99">
        <v>1229.34650455927</v>
      </c>
    </row>
    <row r="324" spans="1:12" ht="13.5" customHeight="1" x14ac:dyDescent="0.2">
      <c r="A324" s="103">
        <v>45517</v>
      </c>
      <c r="B324" s="102">
        <v>23</v>
      </c>
      <c r="C324" s="102" t="s">
        <v>19</v>
      </c>
      <c r="D324" s="100">
        <v>1901</v>
      </c>
      <c r="E324" s="100">
        <v>117</v>
      </c>
      <c r="F324" s="100">
        <v>0</v>
      </c>
      <c r="G324" s="100">
        <v>1318</v>
      </c>
      <c r="H324" s="100">
        <v>0</v>
      </c>
      <c r="I324" s="101">
        <v>3336</v>
      </c>
      <c r="J324" s="100">
        <v>794.918463966334</v>
      </c>
      <c r="K324" s="100">
        <v>101.527617043661</v>
      </c>
      <c r="L324" s="99">
        <v>693.39084692267204</v>
      </c>
    </row>
    <row r="325" spans="1:12" ht="14.25" customHeight="1" x14ac:dyDescent="0.2">
      <c r="A325" s="103">
        <v>45517</v>
      </c>
      <c r="B325" s="102">
        <v>32</v>
      </c>
      <c r="C325" s="102" t="s">
        <v>45</v>
      </c>
      <c r="D325" s="100">
        <v>255</v>
      </c>
      <c r="E325" s="100">
        <v>0</v>
      </c>
      <c r="F325" s="100">
        <v>0</v>
      </c>
      <c r="G325" s="100">
        <v>1</v>
      </c>
      <c r="H325" s="100">
        <v>0</v>
      </c>
      <c r="I325" s="101">
        <v>256</v>
      </c>
      <c r="J325" s="100">
        <v>340.85882352941201</v>
      </c>
      <c r="K325" s="100">
        <v>152.14509803921601</v>
      </c>
      <c r="L325" s="99">
        <v>188.713725490196</v>
      </c>
    </row>
    <row r="326" spans="1:12" ht="13.5" customHeight="1" x14ac:dyDescent="0.2">
      <c r="A326" s="103">
        <v>45517</v>
      </c>
      <c r="B326" s="102">
        <v>86</v>
      </c>
      <c r="C326" s="102" t="s">
        <v>48</v>
      </c>
      <c r="D326" s="100">
        <v>2330</v>
      </c>
      <c r="E326" s="100">
        <v>1</v>
      </c>
      <c r="F326" s="100">
        <v>0</v>
      </c>
      <c r="G326" s="100">
        <v>0</v>
      </c>
      <c r="H326" s="100">
        <v>1</v>
      </c>
      <c r="I326" s="101">
        <v>2332</v>
      </c>
      <c r="J326" s="100">
        <v>488.05064377682402</v>
      </c>
      <c r="K326" s="100">
        <v>103.847639484979</v>
      </c>
      <c r="L326" s="99">
        <v>384.20300429184601</v>
      </c>
    </row>
    <row r="327" spans="1:12" ht="13.5" customHeight="1" x14ac:dyDescent="0.2">
      <c r="A327" s="103">
        <v>45518</v>
      </c>
      <c r="B327" s="107" t="s">
        <v>12</v>
      </c>
      <c r="C327" s="107"/>
      <c r="D327" s="105">
        <v>3679</v>
      </c>
      <c r="E327" s="105">
        <v>153</v>
      </c>
      <c r="F327" s="105">
        <v>0</v>
      </c>
      <c r="G327" s="105">
        <v>1243</v>
      </c>
      <c r="H327" s="105">
        <v>12</v>
      </c>
      <c r="I327" s="106">
        <v>5087</v>
      </c>
      <c r="J327" s="105">
        <v>668.88040228322905</v>
      </c>
      <c r="K327" s="105">
        <v>103.849415602066</v>
      </c>
      <c r="L327" s="104">
        <v>565.03098668116297</v>
      </c>
    </row>
    <row r="328" spans="1:12" ht="13.5" customHeight="1" x14ac:dyDescent="0.2">
      <c r="A328" s="103">
        <v>45518</v>
      </c>
      <c r="B328" s="102">
        <v>21</v>
      </c>
      <c r="C328" s="102" t="s">
        <v>18</v>
      </c>
      <c r="D328" s="100">
        <v>26</v>
      </c>
      <c r="E328" s="100">
        <v>0</v>
      </c>
      <c r="F328" s="100">
        <v>0</v>
      </c>
      <c r="G328" s="100">
        <v>3</v>
      </c>
      <c r="H328" s="100">
        <v>12</v>
      </c>
      <c r="I328" s="101">
        <v>41</v>
      </c>
      <c r="J328" s="100">
        <v>787.61538461538498</v>
      </c>
      <c r="K328" s="100">
        <v>158.61538461538501</v>
      </c>
      <c r="L328" s="99">
        <v>629</v>
      </c>
    </row>
    <row r="329" spans="1:12" ht="13.5" customHeight="1" x14ac:dyDescent="0.2">
      <c r="A329" s="103">
        <v>45518</v>
      </c>
      <c r="B329" s="102">
        <v>22</v>
      </c>
      <c r="C329" s="102" t="s">
        <v>20</v>
      </c>
      <c r="D329" s="100">
        <v>216</v>
      </c>
      <c r="E329" s="100">
        <v>24</v>
      </c>
      <c r="F329" s="100">
        <v>0</v>
      </c>
      <c r="G329" s="100">
        <v>64</v>
      </c>
      <c r="H329" s="100">
        <v>0</v>
      </c>
      <c r="I329" s="101">
        <v>304</v>
      </c>
      <c r="J329" s="100">
        <v>1267.5231481481501</v>
      </c>
      <c r="K329" s="100">
        <v>84.268518518518505</v>
      </c>
      <c r="L329" s="99">
        <v>1183.25462962963</v>
      </c>
    </row>
    <row r="330" spans="1:12" ht="14.25" customHeight="1" x14ac:dyDescent="0.2">
      <c r="A330" s="103">
        <v>45518</v>
      </c>
      <c r="B330" s="102">
        <v>23</v>
      </c>
      <c r="C330" s="102" t="s">
        <v>19</v>
      </c>
      <c r="D330" s="100">
        <v>1561</v>
      </c>
      <c r="E330" s="100">
        <v>128</v>
      </c>
      <c r="F330" s="100">
        <v>0</v>
      </c>
      <c r="G330" s="100">
        <v>1173</v>
      </c>
      <c r="H330" s="100">
        <v>0</v>
      </c>
      <c r="I330" s="101">
        <v>2862</v>
      </c>
      <c r="J330" s="100">
        <v>824.00512491992299</v>
      </c>
      <c r="K330" s="100">
        <v>103.4266495836</v>
      </c>
      <c r="L330" s="99">
        <v>720.57847533632298</v>
      </c>
    </row>
    <row r="331" spans="1:12" ht="13.5" customHeight="1" x14ac:dyDescent="0.2">
      <c r="A331" s="103">
        <v>45518</v>
      </c>
      <c r="B331" s="102">
        <v>32</v>
      </c>
      <c r="C331" s="102" t="s">
        <v>45</v>
      </c>
      <c r="D331" s="100">
        <v>193</v>
      </c>
      <c r="E331" s="100">
        <v>0</v>
      </c>
      <c r="F331" s="100">
        <v>0</v>
      </c>
      <c r="G331" s="100">
        <v>3</v>
      </c>
      <c r="H331" s="100">
        <v>0</v>
      </c>
      <c r="I331" s="101">
        <v>196</v>
      </c>
      <c r="J331" s="100">
        <v>331.22797927461102</v>
      </c>
      <c r="K331" s="100">
        <v>145.48186528497399</v>
      </c>
      <c r="L331" s="99">
        <v>185.746113989637</v>
      </c>
    </row>
    <row r="332" spans="1:12" ht="13.5" customHeight="1" x14ac:dyDescent="0.2">
      <c r="A332" s="103">
        <v>45518</v>
      </c>
      <c r="B332" s="102">
        <v>86</v>
      </c>
      <c r="C332" s="102" t="s">
        <v>48</v>
      </c>
      <c r="D332" s="100">
        <v>1683</v>
      </c>
      <c r="E332" s="100">
        <v>1</v>
      </c>
      <c r="F332" s="100">
        <v>0</v>
      </c>
      <c r="G332" s="100">
        <v>0</v>
      </c>
      <c r="H332" s="100">
        <v>0</v>
      </c>
      <c r="I332" s="101">
        <v>1684</v>
      </c>
      <c r="J332" s="100">
        <v>485.05585264408802</v>
      </c>
      <c r="K332" s="100">
        <v>101.134284016637</v>
      </c>
      <c r="L332" s="99">
        <v>383.92156862745099</v>
      </c>
    </row>
    <row r="333" spans="1:12" ht="13.5" customHeight="1" x14ac:dyDescent="0.2">
      <c r="A333" s="103">
        <v>45519</v>
      </c>
      <c r="B333" s="107" t="s">
        <v>12</v>
      </c>
      <c r="C333" s="107"/>
      <c r="D333" s="105">
        <v>3165</v>
      </c>
      <c r="E333" s="105">
        <v>109</v>
      </c>
      <c r="F333" s="105">
        <v>0</v>
      </c>
      <c r="G333" s="105">
        <v>2365</v>
      </c>
      <c r="H333" s="105">
        <v>5</v>
      </c>
      <c r="I333" s="106">
        <v>5644</v>
      </c>
      <c r="J333" s="105">
        <v>797.51437598736197</v>
      </c>
      <c r="K333" s="105">
        <v>100.260979462875</v>
      </c>
      <c r="L333" s="104">
        <v>697.25339652448702</v>
      </c>
    </row>
    <row r="334" spans="1:12" ht="13.5" customHeight="1" x14ac:dyDescent="0.2">
      <c r="A334" s="103">
        <v>45519</v>
      </c>
      <c r="B334" s="102">
        <v>21</v>
      </c>
      <c r="C334" s="102" t="s">
        <v>18</v>
      </c>
      <c r="D334" s="100">
        <v>41</v>
      </c>
      <c r="E334" s="100">
        <v>0</v>
      </c>
      <c r="F334" s="100">
        <v>0</v>
      </c>
      <c r="G334" s="100">
        <v>1</v>
      </c>
      <c r="H334" s="100">
        <v>4</v>
      </c>
      <c r="I334" s="101">
        <v>46</v>
      </c>
      <c r="J334" s="100">
        <v>761.90243902438999</v>
      </c>
      <c r="K334" s="100">
        <v>152.51219512195101</v>
      </c>
      <c r="L334" s="99">
        <v>609.39024390243901</v>
      </c>
    </row>
    <row r="335" spans="1:12" ht="14.25" customHeight="1" x14ac:dyDescent="0.2">
      <c r="A335" s="103">
        <v>45519</v>
      </c>
      <c r="B335" s="102">
        <v>22</v>
      </c>
      <c r="C335" s="102" t="s">
        <v>20</v>
      </c>
      <c r="D335" s="100">
        <v>687</v>
      </c>
      <c r="E335" s="100">
        <v>0</v>
      </c>
      <c r="F335" s="100">
        <v>0</v>
      </c>
      <c r="G335" s="100">
        <v>1163</v>
      </c>
      <c r="H335" s="100">
        <v>1</v>
      </c>
      <c r="I335" s="101">
        <v>1851</v>
      </c>
      <c r="J335" s="100">
        <v>1305.8748180494899</v>
      </c>
      <c r="K335" s="100">
        <v>91.832605531295499</v>
      </c>
      <c r="L335" s="99">
        <v>1214.0422125181899</v>
      </c>
    </row>
    <row r="336" spans="1:12" ht="13.5" customHeight="1" x14ac:dyDescent="0.2">
      <c r="A336" s="103">
        <v>45519</v>
      </c>
      <c r="B336" s="102">
        <v>23</v>
      </c>
      <c r="C336" s="102" t="s">
        <v>19</v>
      </c>
      <c r="D336" s="100">
        <v>1485</v>
      </c>
      <c r="E336" s="100">
        <v>107</v>
      </c>
      <c r="F336" s="100">
        <v>0</v>
      </c>
      <c r="G336" s="100">
        <v>1198</v>
      </c>
      <c r="H336" s="100">
        <v>0</v>
      </c>
      <c r="I336" s="101">
        <v>2790</v>
      </c>
      <c r="J336" s="100">
        <v>777.177104377104</v>
      </c>
      <c r="K336" s="100">
        <v>99.759595959595998</v>
      </c>
      <c r="L336" s="99">
        <v>677.41750841750797</v>
      </c>
    </row>
    <row r="337" spans="1:12" ht="13.5" customHeight="1" x14ac:dyDescent="0.2">
      <c r="A337" s="103">
        <v>45519</v>
      </c>
      <c r="B337" s="102">
        <v>32</v>
      </c>
      <c r="C337" s="102" t="s">
        <v>45</v>
      </c>
      <c r="D337" s="100">
        <v>106</v>
      </c>
      <c r="E337" s="100">
        <v>0</v>
      </c>
      <c r="F337" s="100">
        <v>0</v>
      </c>
      <c r="G337" s="100">
        <v>3</v>
      </c>
      <c r="H337" s="100">
        <v>0</v>
      </c>
      <c r="I337" s="101">
        <v>109</v>
      </c>
      <c r="J337" s="100">
        <v>308.547169811321</v>
      </c>
      <c r="K337" s="100">
        <v>138.688679245283</v>
      </c>
      <c r="L337" s="99">
        <v>169.858490566038</v>
      </c>
    </row>
    <row r="338" spans="1:12" ht="13.5" customHeight="1" x14ac:dyDescent="0.2">
      <c r="A338" s="103">
        <v>45519</v>
      </c>
      <c r="B338" s="102">
        <v>86</v>
      </c>
      <c r="C338" s="102" t="s">
        <v>48</v>
      </c>
      <c r="D338" s="100">
        <v>846</v>
      </c>
      <c r="E338" s="100">
        <v>2</v>
      </c>
      <c r="F338" s="100">
        <v>0</v>
      </c>
      <c r="G338" s="100">
        <v>0</v>
      </c>
      <c r="H338" s="100">
        <v>0</v>
      </c>
      <c r="I338" s="101">
        <v>848</v>
      </c>
      <c r="J338" s="100">
        <v>483.38652482269498</v>
      </c>
      <c r="K338" s="100">
        <v>100.63829787234</v>
      </c>
      <c r="L338" s="99">
        <v>382.74822695035499</v>
      </c>
    </row>
    <row r="339" spans="1:12" ht="13.5" customHeight="1" x14ac:dyDescent="0.2">
      <c r="A339" s="103">
        <v>45520</v>
      </c>
      <c r="B339" s="107" t="s">
        <v>12</v>
      </c>
      <c r="C339" s="107"/>
      <c r="D339" s="105">
        <v>3864</v>
      </c>
      <c r="E339" s="105">
        <v>78</v>
      </c>
      <c r="F339" s="105">
        <v>0</v>
      </c>
      <c r="G339" s="105">
        <v>1396</v>
      </c>
      <c r="H339" s="105">
        <v>2</v>
      </c>
      <c r="I339" s="106">
        <v>5340</v>
      </c>
      <c r="J339" s="105">
        <v>677.44228778467902</v>
      </c>
      <c r="K339" s="105">
        <v>104.59032091097301</v>
      </c>
      <c r="L339" s="104">
        <v>572.85196687370603</v>
      </c>
    </row>
    <row r="340" spans="1:12" ht="14.25" customHeight="1" x14ac:dyDescent="0.2">
      <c r="A340" s="103">
        <v>45520</v>
      </c>
      <c r="B340" s="102">
        <v>21</v>
      </c>
      <c r="C340" s="102" t="s">
        <v>18</v>
      </c>
      <c r="D340" s="100">
        <v>26</v>
      </c>
      <c r="E340" s="100">
        <v>0</v>
      </c>
      <c r="F340" s="100">
        <v>0</v>
      </c>
      <c r="G340" s="100">
        <v>1</v>
      </c>
      <c r="H340" s="100">
        <v>0</v>
      </c>
      <c r="I340" s="101">
        <v>27</v>
      </c>
      <c r="J340" s="100">
        <v>755.19230769230796</v>
      </c>
      <c r="K340" s="100">
        <v>160.269230769231</v>
      </c>
      <c r="L340" s="99">
        <v>594.92307692307702</v>
      </c>
    </row>
    <row r="341" spans="1:12" ht="13.5" customHeight="1" x14ac:dyDescent="0.2">
      <c r="A341" s="103">
        <v>45520</v>
      </c>
      <c r="B341" s="102">
        <v>22</v>
      </c>
      <c r="C341" s="102" t="s">
        <v>20</v>
      </c>
      <c r="D341" s="100">
        <v>135</v>
      </c>
      <c r="E341" s="100">
        <v>0</v>
      </c>
      <c r="F341" s="100">
        <v>0</v>
      </c>
      <c r="G341" s="100">
        <v>25</v>
      </c>
      <c r="H341" s="100">
        <v>0</v>
      </c>
      <c r="I341" s="101">
        <v>160</v>
      </c>
      <c r="J341" s="100">
        <v>1296.0296296296301</v>
      </c>
      <c r="K341" s="100">
        <v>99.725925925925907</v>
      </c>
      <c r="L341" s="99">
        <v>1196.3037037037</v>
      </c>
    </row>
    <row r="342" spans="1:12" ht="13.5" customHeight="1" x14ac:dyDescent="0.2">
      <c r="A342" s="103">
        <v>45520</v>
      </c>
      <c r="B342" s="102">
        <v>23</v>
      </c>
      <c r="C342" s="102" t="s">
        <v>19</v>
      </c>
      <c r="D342" s="100">
        <v>1695</v>
      </c>
      <c r="E342" s="100">
        <v>77</v>
      </c>
      <c r="F342" s="100">
        <v>0</v>
      </c>
      <c r="G342" s="100">
        <v>1364</v>
      </c>
      <c r="H342" s="100">
        <v>2</v>
      </c>
      <c r="I342" s="101">
        <v>3138</v>
      </c>
      <c r="J342" s="100">
        <v>827.28200589970504</v>
      </c>
      <c r="K342" s="100">
        <v>99.164601769911499</v>
      </c>
      <c r="L342" s="99">
        <v>728.11740412979304</v>
      </c>
    </row>
    <row r="343" spans="1:12" ht="13.5" customHeight="1" x14ac:dyDescent="0.2">
      <c r="A343" s="103">
        <v>45520</v>
      </c>
      <c r="B343" s="102">
        <v>32</v>
      </c>
      <c r="C343" s="102" t="s">
        <v>45</v>
      </c>
      <c r="D343" s="100">
        <v>184</v>
      </c>
      <c r="E343" s="100">
        <v>0</v>
      </c>
      <c r="F343" s="100">
        <v>0</v>
      </c>
      <c r="G343" s="100">
        <v>4</v>
      </c>
      <c r="H343" s="100">
        <v>0</v>
      </c>
      <c r="I343" s="101">
        <v>188</v>
      </c>
      <c r="J343" s="100">
        <v>383.36956521739103</v>
      </c>
      <c r="K343" s="100">
        <v>147.940217391304</v>
      </c>
      <c r="L343" s="99">
        <v>235.429347826087</v>
      </c>
    </row>
    <row r="344" spans="1:12" ht="13.5" customHeight="1" x14ac:dyDescent="0.2">
      <c r="A344" s="103">
        <v>45520</v>
      </c>
      <c r="B344" s="102">
        <v>86</v>
      </c>
      <c r="C344" s="102" t="s">
        <v>48</v>
      </c>
      <c r="D344" s="100">
        <v>1824</v>
      </c>
      <c r="E344" s="100">
        <v>1</v>
      </c>
      <c r="F344" s="100">
        <v>0</v>
      </c>
      <c r="G344" s="100">
        <v>2</v>
      </c>
      <c r="H344" s="100">
        <v>0</v>
      </c>
      <c r="I344" s="101">
        <v>1827</v>
      </c>
      <c r="J344" s="100">
        <v>520.97313596491199</v>
      </c>
      <c r="K344" s="100">
        <v>104.82565789473701</v>
      </c>
      <c r="L344" s="99">
        <v>416.147478070175</v>
      </c>
    </row>
    <row r="345" spans="1:12" ht="14.25" customHeight="1" x14ac:dyDescent="0.2">
      <c r="A345" s="103">
        <v>45521</v>
      </c>
      <c r="B345" s="107" t="s">
        <v>12</v>
      </c>
      <c r="C345" s="107"/>
      <c r="D345" s="105">
        <v>3037</v>
      </c>
      <c r="E345" s="105">
        <v>93</v>
      </c>
      <c r="F345" s="105">
        <v>0</v>
      </c>
      <c r="G345" s="105">
        <v>1660</v>
      </c>
      <c r="H345" s="105">
        <v>1</v>
      </c>
      <c r="I345" s="106">
        <v>4791</v>
      </c>
      <c r="J345" s="105">
        <v>781.01646361540998</v>
      </c>
      <c r="K345" s="105">
        <v>103.439907803754</v>
      </c>
      <c r="L345" s="104">
        <v>677.57655581165602</v>
      </c>
    </row>
    <row r="346" spans="1:12" ht="13.5" customHeight="1" x14ac:dyDescent="0.2">
      <c r="A346" s="103">
        <v>45521</v>
      </c>
      <c r="B346" s="102">
        <v>21</v>
      </c>
      <c r="C346" s="102" t="s">
        <v>18</v>
      </c>
      <c r="D346" s="100">
        <v>32</v>
      </c>
      <c r="E346" s="100">
        <v>2</v>
      </c>
      <c r="F346" s="100">
        <v>0</v>
      </c>
      <c r="G346" s="100">
        <v>4</v>
      </c>
      <c r="H346" s="100">
        <v>1</v>
      </c>
      <c r="I346" s="101">
        <v>39</v>
      </c>
      <c r="J346" s="100">
        <v>790.4375</v>
      </c>
      <c r="K346" s="100">
        <v>163.71875</v>
      </c>
      <c r="L346" s="99">
        <v>626.71875</v>
      </c>
    </row>
    <row r="347" spans="1:12" ht="13.5" customHeight="1" x14ac:dyDescent="0.2">
      <c r="A347" s="103">
        <v>45521</v>
      </c>
      <c r="B347" s="102">
        <v>22</v>
      </c>
      <c r="C347" s="102" t="s">
        <v>20</v>
      </c>
      <c r="D347" s="100">
        <v>303</v>
      </c>
      <c r="E347" s="100">
        <v>0</v>
      </c>
      <c r="F347" s="100">
        <v>0</v>
      </c>
      <c r="G347" s="100">
        <v>326</v>
      </c>
      <c r="H347" s="100">
        <v>0</v>
      </c>
      <c r="I347" s="101">
        <v>629</v>
      </c>
      <c r="J347" s="100">
        <v>1448.3036303630399</v>
      </c>
      <c r="K347" s="100">
        <v>96.234323432343203</v>
      </c>
      <c r="L347" s="99">
        <v>1352.0693069306899</v>
      </c>
    </row>
    <row r="348" spans="1:12" ht="13.5" customHeight="1" x14ac:dyDescent="0.2">
      <c r="A348" s="103">
        <v>45521</v>
      </c>
      <c r="B348" s="102">
        <v>23</v>
      </c>
      <c r="C348" s="102" t="s">
        <v>19</v>
      </c>
      <c r="D348" s="100">
        <v>1605</v>
      </c>
      <c r="E348" s="100">
        <v>90</v>
      </c>
      <c r="F348" s="100">
        <v>0</v>
      </c>
      <c r="G348" s="100">
        <v>1324</v>
      </c>
      <c r="H348" s="100">
        <v>0</v>
      </c>
      <c r="I348" s="101">
        <v>3019</v>
      </c>
      <c r="J348" s="100">
        <v>848.11900311526495</v>
      </c>
      <c r="K348" s="100">
        <v>98.770716510903398</v>
      </c>
      <c r="L348" s="99">
        <v>749.34828660436096</v>
      </c>
    </row>
    <row r="349" spans="1:12" ht="13.5" customHeight="1" x14ac:dyDescent="0.2">
      <c r="A349" s="103">
        <v>45521</v>
      </c>
      <c r="B349" s="102">
        <v>32</v>
      </c>
      <c r="C349" s="102" t="s">
        <v>45</v>
      </c>
      <c r="D349" s="100">
        <v>108</v>
      </c>
      <c r="E349" s="100">
        <v>0</v>
      </c>
      <c r="F349" s="100">
        <v>0</v>
      </c>
      <c r="G349" s="100">
        <v>5</v>
      </c>
      <c r="H349" s="100">
        <v>0</v>
      </c>
      <c r="I349" s="101">
        <v>113</v>
      </c>
      <c r="J349" s="100">
        <v>326.95370370370398</v>
      </c>
      <c r="K349" s="100">
        <v>140.01851851851799</v>
      </c>
      <c r="L349" s="99">
        <v>186.93518518518499</v>
      </c>
    </row>
    <row r="350" spans="1:12" ht="14.25" customHeight="1" x14ac:dyDescent="0.2">
      <c r="A350" s="103">
        <v>45521</v>
      </c>
      <c r="B350" s="102">
        <v>86</v>
      </c>
      <c r="C350" s="102" t="s">
        <v>48</v>
      </c>
      <c r="D350" s="100">
        <v>989</v>
      </c>
      <c r="E350" s="100">
        <v>1</v>
      </c>
      <c r="F350" s="100">
        <v>0</v>
      </c>
      <c r="G350" s="100">
        <v>1</v>
      </c>
      <c r="H350" s="100">
        <v>0</v>
      </c>
      <c r="I350" s="101">
        <v>991</v>
      </c>
      <c r="J350" s="100">
        <v>516.96157735085899</v>
      </c>
      <c r="K350" s="100">
        <v>107.280080889788</v>
      </c>
      <c r="L350" s="99">
        <v>409.68149646107202</v>
      </c>
    </row>
    <row r="351" spans="1:12" ht="13.5" customHeight="1" x14ac:dyDescent="0.2">
      <c r="A351" s="103">
        <v>45522</v>
      </c>
      <c r="B351" s="107" t="s">
        <v>12</v>
      </c>
      <c r="C351" s="107"/>
      <c r="D351" s="105">
        <v>2737</v>
      </c>
      <c r="E351" s="105">
        <v>74</v>
      </c>
      <c r="F351" s="105">
        <v>0</v>
      </c>
      <c r="G351" s="105">
        <v>1625</v>
      </c>
      <c r="H351" s="105">
        <v>0</v>
      </c>
      <c r="I351" s="106">
        <v>4436</v>
      </c>
      <c r="J351" s="105">
        <v>735.62075264888597</v>
      </c>
      <c r="K351" s="105">
        <v>107.965290464012</v>
      </c>
      <c r="L351" s="104">
        <v>627.65546218487395</v>
      </c>
    </row>
    <row r="352" spans="1:12" ht="13.5" customHeight="1" x14ac:dyDescent="0.2">
      <c r="A352" s="103">
        <v>45522</v>
      </c>
      <c r="B352" s="102">
        <v>21</v>
      </c>
      <c r="C352" s="102" t="s">
        <v>18</v>
      </c>
      <c r="D352" s="100">
        <v>29</v>
      </c>
      <c r="E352" s="100">
        <v>0</v>
      </c>
      <c r="F352" s="100">
        <v>0</v>
      </c>
      <c r="G352" s="100">
        <v>1</v>
      </c>
      <c r="H352" s="100">
        <v>0</v>
      </c>
      <c r="I352" s="101">
        <v>30</v>
      </c>
      <c r="J352" s="100">
        <v>720.89655172413802</v>
      </c>
      <c r="K352" s="100">
        <v>157.51724137931001</v>
      </c>
      <c r="L352" s="99">
        <v>563.37931034482801</v>
      </c>
    </row>
    <row r="353" spans="1:12" ht="13.5" customHeight="1" x14ac:dyDescent="0.2">
      <c r="A353" s="103">
        <v>45522</v>
      </c>
      <c r="B353" s="102">
        <v>22</v>
      </c>
      <c r="C353" s="102" t="s">
        <v>20</v>
      </c>
      <c r="D353" s="100">
        <v>204</v>
      </c>
      <c r="E353" s="100">
        <v>0</v>
      </c>
      <c r="F353" s="100">
        <v>0</v>
      </c>
      <c r="G353" s="100">
        <v>320</v>
      </c>
      <c r="H353" s="100">
        <v>0</v>
      </c>
      <c r="I353" s="101">
        <v>524</v>
      </c>
      <c r="J353" s="100">
        <v>1359.1617647058799</v>
      </c>
      <c r="K353" s="100">
        <v>83.367647058823493</v>
      </c>
      <c r="L353" s="99">
        <v>1275.7941176470599</v>
      </c>
    </row>
    <row r="354" spans="1:12" ht="13.5" customHeight="1" x14ac:dyDescent="0.2">
      <c r="A354" s="103">
        <v>45522</v>
      </c>
      <c r="B354" s="102">
        <v>23</v>
      </c>
      <c r="C354" s="102" t="s">
        <v>19</v>
      </c>
      <c r="D354" s="100">
        <v>1622</v>
      </c>
      <c r="E354" s="100">
        <v>74</v>
      </c>
      <c r="F354" s="100">
        <v>0</v>
      </c>
      <c r="G354" s="100">
        <v>1292</v>
      </c>
      <c r="H354" s="100">
        <v>0</v>
      </c>
      <c r="I354" s="101">
        <v>2988</v>
      </c>
      <c r="J354" s="100">
        <v>791.85819975339098</v>
      </c>
      <c r="K354" s="100">
        <v>103.97348951911199</v>
      </c>
      <c r="L354" s="99">
        <v>687.88471023427905</v>
      </c>
    </row>
    <row r="355" spans="1:12" ht="14.25" customHeight="1" x14ac:dyDescent="0.2">
      <c r="A355" s="103">
        <v>45522</v>
      </c>
      <c r="B355" s="102">
        <v>32</v>
      </c>
      <c r="C355" s="102" t="s">
        <v>45</v>
      </c>
      <c r="D355" s="100">
        <v>99</v>
      </c>
      <c r="E355" s="100">
        <v>0</v>
      </c>
      <c r="F355" s="100">
        <v>0</v>
      </c>
      <c r="G355" s="100">
        <v>9</v>
      </c>
      <c r="H355" s="100">
        <v>0</v>
      </c>
      <c r="I355" s="101">
        <v>108</v>
      </c>
      <c r="J355" s="100">
        <v>392</v>
      </c>
      <c r="K355" s="100">
        <v>183.35353535353499</v>
      </c>
      <c r="L355" s="99">
        <v>208.64646464646501</v>
      </c>
    </row>
    <row r="356" spans="1:12" ht="13.5" customHeight="1" x14ac:dyDescent="0.2">
      <c r="A356" s="103">
        <v>45522</v>
      </c>
      <c r="B356" s="102">
        <v>86</v>
      </c>
      <c r="C356" s="102" t="s">
        <v>48</v>
      </c>
      <c r="D356" s="100">
        <v>783</v>
      </c>
      <c r="E356" s="100">
        <v>0</v>
      </c>
      <c r="F356" s="100">
        <v>0</v>
      </c>
      <c r="G356" s="100">
        <v>3</v>
      </c>
      <c r="H356" s="100">
        <v>0</v>
      </c>
      <c r="I356" s="101">
        <v>786</v>
      </c>
      <c r="J356" s="100">
        <v>500.66028097062599</v>
      </c>
      <c r="K356" s="100">
        <v>111.275862068965</v>
      </c>
      <c r="L356" s="99">
        <v>389.38441890166001</v>
      </c>
    </row>
    <row r="357" spans="1:12" ht="13.5" customHeight="1" x14ac:dyDescent="0.2">
      <c r="A357" s="103">
        <v>45523</v>
      </c>
      <c r="B357" s="107" t="s">
        <v>12</v>
      </c>
      <c r="C357" s="107"/>
      <c r="D357" s="105">
        <v>4079</v>
      </c>
      <c r="E357" s="105">
        <v>101</v>
      </c>
      <c r="F357" s="105">
        <v>0</v>
      </c>
      <c r="G357" s="105">
        <v>1712</v>
      </c>
      <c r="H357" s="105">
        <v>20</v>
      </c>
      <c r="I357" s="106">
        <v>5912</v>
      </c>
      <c r="J357" s="105">
        <v>672.38146604559904</v>
      </c>
      <c r="K357" s="105">
        <v>106.120862956607</v>
      </c>
      <c r="L357" s="104">
        <v>566.26060308899196</v>
      </c>
    </row>
    <row r="358" spans="1:12" ht="13.5" customHeight="1" x14ac:dyDescent="0.2">
      <c r="A358" s="103">
        <v>45523</v>
      </c>
      <c r="B358" s="102">
        <v>21</v>
      </c>
      <c r="C358" s="102" t="s">
        <v>18</v>
      </c>
      <c r="D358" s="100">
        <v>42</v>
      </c>
      <c r="E358" s="100">
        <v>1</v>
      </c>
      <c r="F358" s="100">
        <v>0</v>
      </c>
      <c r="G358" s="100">
        <v>3</v>
      </c>
      <c r="H358" s="100">
        <v>8</v>
      </c>
      <c r="I358" s="101">
        <v>54</v>
      </c>
      <c r="J358" s="100">
        <v>674.23809523809496</v>
      </c>
      <c r="K358" s="100">
        <v>145.833333333333</v>
      </c>
      <c r="L358" s="99">
        <v>528.40476190476204</v>
      </c>
    </row>
    <row r="359" spans="1:12" ht="13.5" customHeight="1" x14ac:dyDescent="0.2">
      <c r="A359" s="103">
        <v>45523</v>
      </c>
      <c r="B359" s="102">
        <v>22</v>
      </c>
      <c r="C359" s="102" t="s">
        <v>20</v>
      </c>
      <c r="D359" s="100">
        <v>385</v>
      </c>
      <c r="E359" s="100">
        <v>0</v>
      </c>
      <c r="F359" s="100">
        <v>0</v>
      </c>
      <c r="G359" s="100">
        <v>471</v>
      </c>
      <c r="H359" s="100">
        <v>0</v>
      </c>
      <c r="I359" s="101">
        <v>856</v>
      </c>
      <c r="J359" s="100">
        <v>1309.0701298701299</v>
      </c>
      <c r="K359" s="100">
        <v>117.514285714286</v>
      </c>
      <c r="L359" s="99">
        <v>1191.5558441558401</v>
      </c>
    </row>
    <row r="360" spans="1:12" ht="14.25" customHeight="1" x14ac:dyDescent="0.2">
      <c r="A360" s="103">
        <v>45523</v>
      </c>
      <c r="B360" s="102">
        <v>23</v>
      </c>
      <c r="C360" s="102" t="s">
        <v>19</v>
      </c>
      <c r="D360" s="100">
        <v>1651</v>
      </c>
      <c r="E360" s="100">
        <v>97</v>
      </c>
      <c r="F360" s="100">
        <v>0</v>
      </c>
      <c r="G360" s="100">
        <v>1232</v>
      </c>
      <c r="H360" s="100">
        <v>3</v>
      </c>
      <c r="I360" s="101">
        <v>2983</v>
      </c>
      <c r="J360" s="100">
        <v>774.54027861901898</v>
      </c>
      <c r="K360" s="100">
        <v>101.898849182314</v>
      </c>
      <c r="L360" s="99">
        <v>672.64142943670504</v>
      </c>
    </row>
    <row r="361" spans="1:12" ht="13.5" customHeight="1" x14ac:dyDescent="0.2">
      <c r="A361" s="103">
        <v>45523</v>
      </c>
      <c r="B361" s="102">
        <v>24</v>
      </c>
      <c r="C361" s="102" t="s">
        <v>21</v>
      </c>
      <c r="D361" s="100">
        <v>0</v>
      </c>
      <c r="E361" s="100">
        <v>0</v>
      </c>
      <c r="F361" s="100">
        <v>0</v>
      </c>
      <c r="G361" s="100">
        <v>0</v>
      </c>
      <c r="H361" s="100">
        <v>8</v>
      </c>
      <c r="I361" s="101">
        <v>8</v>
      </c>
      <c r="J361" s="100"/>
      <c r="K361" s="100"/>
      <c r="L361" s="99"/>
    </row>
    <row r="362" spans="1:12" ht="13.5" customHeight="1" x14ac:dyDescent="0.2">
      <c r="A362" s="103">
        <v>45523</v>
      </c>
      <c r="B362" s="102">
        <v>32</v>
      </c>
      <c r="C362" s="102" t="s">
        <v>45</v>
      </c>
      <c r="D362" s="100">
        <v>187</v>
      </c>
      <c r="E362" s="100">
        <v>0</v>
      </c>
      <c r="F362" s="100">
        <v>0</v>
      </c>
      <c r="G362" s="100">
        <v>5</v>
      </c>
      <c r="H362" s="100">
        <v>0</v>
      </c>
      <c r="I362" s="101">
        <v>192</v>
      </c>
      <c r="J362" s="100">
        <v>313.213903743316</v>
      </c>
      <c r="K362" s="100">
        <v>145.19251336898401</v>
      </c>
      <c r="L362" s="99">
        <v>168.02139037433199</v>
      </c>
    </row>
    <row r="363" spans="1:12" ht="13.5" customHeight="1" x14ac:dyDescent="0.2">
      <c r="A363" s="103">
        <v>45523</v>
      </c>
      <c r="B363" s="102">
        <v>86</v>
      </c>
      <c r="C363" s="102" t="s">
        <v>48</v>
      </c>
      <c r="D363" s="100">
        <v>1814</v>
      </c>
      <c r="E363" s="100">
        <v>3</v>
      </c>
      <c r="F363" s="100">
        <v>0</v>
      </c>
      <c r="G363" s="100">
        <v>1</v>
      </c>
      <c r="H363" s="100">
        <v>1</v>
      </c>
      <c r="I363" s="101">
        <v>1819</v>
      </c>
      <c r="J363" s="100">
        <v>481.25523704520401</v>
      </c>
      <c r="K363" s="100">
        <v>102.59812568908499</v>
      </c>
      <c r="L363" s="99">
        <v>378.657111356119</v>
      </c>
    </row>
    <row r="364" spans="1:12" ht="13.5" customHeight="1" x14ac:dyDescent="0.2">
      <c r="A364" s="103">
        <v>45524</v>
      </c>
      <c r="B364" s="107" t="s">
        <v>12</v>
      </c>
      <c r="C364" s="107"/>
      <c r="D364" s="105">
        <v>4423</v>
      </c>
      <c r="E364" s="105">
        <v>131</v>
      </c>
      <c r="F364" s="105">
        <v>0</v>
      </c>
      <c r="G364" s="105">
        <v>3001</v>
      </c>
      <c r="H364" s="105">
        <v>10</v>
      </c>
      <c r="I364" s="106">
        <v>7565</v>
      </c>
      <c r="J364" s="105">
        <v>810.688672846484</v>
      </c>
      <c r="K364" s="105">
        <v>102.058331449243</v>
      </c>
      <c r="L364" s="104">
        <v>708.63034139724198</v>
      </c>
    </row>
    <row r="365" spans="1:12" ht="14.25" customHeight="1" x14ac:dyDescent="0.2">
      <c r="A365" s="103">
        <v>45524</v>
      </c>
      <c r="B365" s="102">
        <v>21</v>
      </c>
      <c r="C365" s="102" t="s">
        <v>18</v>
      </c>
      <c r="D365" s="100">
        <v>64</v>
      </c>
      <c r="E365" s="100">
        <v>0</v>
      </c>
      <c r="F365" s="100">
        <v>0</v>
      </c>
      <c r="G365" s="100">
        <v>6</v>
      </c>
      <c r="H365" s="100">
        <v>4</v>
      </c>
      <c r="I365" s="101">
        <v>74</v>
      </c>
      <c r="J365" s="100">
        <v>731.328125</v>
      </c>
      <c r="K365" s="100">
        <v>150.265625</v>
      </c>
      <c r="L365" s="99">
        <v>581.0625</v>
      </c>
    </row>
    <row r="366" spans="1:12" ht="13.5" customHeight="1" x14ac:dyDescent="0.2">
      <c r="A366" s="103">
        <v>45524</v>
      </c>
      <c r="B366" s="102">
        <v>22</v>
      </c>
      <c r="C366" s="102" t="s">
        <v>20</v>
      </c>
      <c r="D366" s="100">
        <v>1095</v>
      </c>
      <c r="E366" s="100">
        <v>0</v>
      </c>
      <c r="F366" s="100">
        <v>0</v>
      </c>
      <c r="G366" s="100">
        <v>1779</v>
      </c>
      <c r="H366" s="100">
        <v>1</v>
      </c>
      <c r="I366" s="101">
        <v>2875</v>
      </c>
      <c r="J366" s="100">
        <v>1322.1515981735199</v>
      </c>
      <c r="K366" s="100">
        <v>90.594520547945194</v>
      </c>
      <c r="L366" s="99">
        <v>1231.5570776255699</v>
      </c>
    </row>
    <row r="367" spans="1:12" ht="13.5" customHeight="1" x14ac:dyDescent="0.2">
      <c r="A367" s="103">
        <v>45524</v>
      </c>
      <c r="B367" s="102">
        <v>23</v>
      </c>
      <c r="C367" s="102" t="s">
        <v>19</v>
      </c>
      <c r="D367" s="100">
        <v>1750</v>
      </c>
      <c r="E367" s="100">
        <v>127</v>
      </c>
      <c r="F367" s="100">
        <v>0</v>
      </c>
      <c r="G367" s="100">
        <v>1214</v>
      </c>
      <c r="H367" s="100">
        <v>0</v>
      </c>
      <c r="I367" s="101">
        <v>3091</v>
      </c>
      <c r="J367" s="100">
        <v>778.58342857142895</v>
      </c>
      <c r="K367" s="100">
        <v>102.98857142857101</v>
      </c>
      <c r="L367" s="99">
        <v>675.59485714285699</v>
      </c>
    </row>
    <row r="368" spans="1:12" ht="13.5" customHeight="1" x14ac:dyDescent="0.2">
      <c r="A368" s="103">
        <v>45524</v>
      </c>
      <c r="B368" s="102">
        <v>24</v>
      </c>
      <c r="C368" s="102" t="s">
        <v>21</v>
      </c>
      <c r="D368" s="100">
        <v>0</v>
      </c>
      <c r="E368" s="100">
        <v>0</v>
      </c>
      <c r="F368" s="100">
        <v>0</v>
      </c>
      <c r="G368" s="100">
        <v>0</v>
      </c>
      <c r="H368" s="100">
        <v>4</v>
      </c>
      <c r="I368" s="101">
        <v>4</v>
      </c>
      <c r="J368" s="100"/>
      <c r="K368" s="100"/>
      <c r="L368" s="99"/>
    </row>
    <row r="369" spans="1:12" ht="13.5" customHeight="1" x14ac:dyDescent="0.2">
      <c r="A369" s="103">
        <v>45524</v>
      </c>
      <c r="B369" s="102">
        <v>32</v>
      </c>
      <c r="C369" s="102" t="s">
        <v>45</v>
      </c>
      <c r="D369" s="100">
        <v>194</v>
      </c>
      <c r="E369" s="100">
        <v>0</v>
      </c>
      <c r="F369" s="100">
        <v>0</v>
      </c>
      <c r="G369" s="100">
        <v>2</v>
      </c>
      <c r="H369" s="100">
        <v>1</v>
      </c>
      <c r="I369" s="101">
        <v>197</v>
      </c>
      <c r="J369" s="100">
        <v>349.061855670103</v>
      </c>
      <c r="K369" s="100">
        <v>147.04639175257699</v>
      </c>
      <c r="L369" s="99">
        <v>202.01546391752601</v>
      </c>
    </row>
    <row r="370" spans="1:12" ht="14.25" customHeight="1" x14ac:dyDescent="0.2">
      <c r="A370" s="103">
        <v>45524</v>
      </c>
      <c r="B370" s="102">
        <v>86</v>
      </c>
      <c r="C370" s="102" t="s">
        <v>48</v>
      </c>
      <c r="D370" s="100">
        <v>1320</v>
      </c>
      <c r="E370" s="100">
        <v>4</v>
      </c>
      <c r="F370" s="100">
        <v>0</v>
      </c>
      <c r="G370" s="100">
        <v>0</v>
      </c>
      <c r="H370" s="100">
        <v>0</v>
      </c>
      <c r="I370" s="101">
        <v>1324</v>
      </c>
      <c r="J370" s="100">
        <v>500.66363636363599</v>
      </c>
      <c r="K370" s="100">
        <v>101.38560606060599</v>
      </c>
      <c r="L370" s="99">
        <v>399.27803030302999</v>
      </c>
    </row>
    <row r="371" spans="1:12" ht="13.5" customHeight="1" x14ac:dyDescent="0.2">
      <c r="A371" s="103">
        <v>45525</v>
      </c>
      <c r="B371" s="107" t="s">
        <v>12</v>
      </c>
      <c r="C371" s="107"/>
      <c r="D371" s="105">
        <v>4128</v>
      </c>
      <c r="E371" s="105">
        <v>144</v>
      </c>
      <c r="F371" s="105">
        <v>0</v>
      </c>
      <c r="G371" s="105">
        <v>1446</v>
      </c>
      <c r="H371" s="105">
        <v>20</v>
      </c>
      <c r="I371" s="106">
        <v>5738</v>
      </c>
      <c r="J371" s="105">
        <v>680.42151162790697</v>
      </c>
      <c r="K371" s="105">
        <v>101.24975775193801</v>
      </c>
      <c r="L371" s="104">
        <v>579.17175387596899</v>
      </c>
    </row>
    <row r="372" spans="1:12" ht="13.5" customHeight="1" x14ac:dyDescent="0.2">
      <c r="A372" s="103">
        <v>45525</v>
      </c>
      <c r="B372" s="102">
        <v>21</v>
      </c>
      <c r="C372" s="102" t="s">
        <v>18</v>
      </c>
      <c r="D372" s="100">
        <v>53</v>
      </c>
      <c r="E372" s="100">
        <v>0</v>
      </c>
      <c r="F372" s="100">
        <v>0</v>
      </c>
      <c r="G372" s="100">
        <v>5</v>
      </c>
      <c r="H372" s="100">
        <v>0</v>
      </c>
      <c r="I372" s="101">
        <v>58</v>
      </c>
      <c r="J372" s="100">
        <v>801.56603773584902</v>
      </c>
      <c r="K372" s="100">
        <v>159.58490566037699</v>
      </c>
      <c r="L372" s="99">
        <v>641.98113207547203</v>
      </c>
    </row>
    <row r="373" spans="1:12" ht="13.5" customHeight="1" x14ac:dyDescent="0.2">
      <c r="A373" s="103">
        <v>45525</v>
      </c>
      <c r="B373" s="102">
        <v>22</v>
      </c>
      <c r="C373" s="102" t="s">
        <v>20</v>
      </c>
      <c r="D373" s="100">
        <v>432</v>
      </c>
      <c r="E373" s="100">
        <v>24</v>
      </c>
      <c r="F373" s="100">
        <v>0</v>
      </c>
      <c r="G373" s="100">
        <v>294</v>
      </c>
      <c r="H373" s="100">
        <v>0</v>
      </c>
      <c r="I373" s="101">
        <v>750</v>
      </c>
      <c r="J373" s="100">
        <v>1306.1736111111099</v>
      </c>
      <c r="K373" s="100">
        <v>91.7916666666667</v>
      </c>
      <c r="L373" s="99">
        <v>1214.38194444444</v>
      </c>
    </row>
    <row r="374" spans="1:12" ht="13.5" customHeight="1" x14ac:dyDescent="0.2">
      <c r="A374" s="103">
        <v>45525</v>
      </c>
      <c r="B374" s="102">
        <v>23</v>
      </c>
      <c r="C374" s="102" t="s">
        <v>19</v>
      </c>
      <c r="D374" s="100">
        <v>1563</v>
      </c>
      <c r="E374" s="100">
        <v>118</v>
      </c>
      <c r="F374" s="100">
        <v>0</v>
      </c>
      <c r="G374" s="100">
        <v>1141</v>
      </c>
      <c r="H374" s="100">
        <v>0</v>
      </c>
      <c r="I374" s="101">
        <v>2822</v>
      </c>
      <c r="J374" s="100">
        <v>783.67818298144596</v>
      </c>
      <c r="K374" s="100">
        <v>98.408189379398607</v>
      </c>
      <c r="L374" s="99">
        <v>685.26999360204695</v>
      </c>
    </row>
    <row r="375" spans="1:12" ht="14.25" customHeight="1" x14ac:dyDescent="0.2">
      <c r="A375" s="103">
        <v>45525</v>
      </c>
      <c r="B375" s="102">
        <v>24</v>
      </c>
      <c r="C375" s="102" t="s">
        <v>21</v>
      </c>
      <c r="D375" s="100">
        <v>0</v>
      </c>
      <c r="E375" s="100">
        <v>0</v>
      </c>
      <c r="F375" s="100">
        <v>0</v>
      </c>
      <c r="G375" s="100">
        <v>0</v>
      </c>
      <c r="H375" s="100">
        <v>20</v>
      </c>
      <c r="I375" s="101">
        <v>20</v>
      </c>
      <c r="J375" s="100"/>
      <c r="K375" s="100"/>
      <c r="L375" s="99"/>
    </row>
    <row r="376" spans="1:12" ht="13.5" customHeight="1" x14ac:dyDescent="0.2">
      <c r="A376" s="103">
        <v>45525</v>
      </c>
      <c r="B376" s="102">
        <v>32</v>
      </c>
      <c r="C376" s="102" t="s">
        <v>45</v>
      </c>
      <c r="D376" s="100">
        <v>199</v>
      </c>
      <c r="E376" s="100">
        <v>0</v>
      </c>
      <c r="F376" s="100">
        <v>0</v>
      </c>
      <c r="G376" s="100">
        <v>2</v>
      </c>
      <c r="H376" s="100">
        <v>0</v>
      </c>
      <c r="I376" s="101">
        <v>201</v>
      </c>
      <c r="J376" s="100">
        <v>305.964824120603</v>
      </c>
      <c r="K376" s="100">
        <v>145.336683417085</v>
      </c>
      <c r="L376" s="99">
        <v>160.628140703518</v>
      </c>
    </row>
    <row r="377" spans="1:12" ht="13.5" customHeight="1" x14ac:dyDescent="0.2">
      <c r="A377" s="103">
        <v>45525</v>
      </c>
      <c r="B377" s="102">
        <v>86</v>
      </c>
      <c r="C377" s="102" t="s">
        <v>48</v>
      </c>
      <c r="D377" s="100">
        <v>1881</v>
      </c>
      <c r="E377" s="100">
        <v>2</v>
      </c>
      <c r="F377" s="100">
        <v>0</v>
      </c>
      <c r="G377" s="100">
        <v>4</v>
      </c>
      <c r="H377" s="100">
        <v>0</v>
      </c>
      <c r="I377" s="101">
        <v>1887</v>
      </c>
      <c r="J377" s="100">
        <v>487.11004784688998</v>
      </c>
      <c r="K377" s="100">
        <v>99.475279106858096</v>
      </c>
      <c r="L377" s="99">
        <v>387.63476874003197</v>
      </c>
    </row>
    <row r="378" spans="1:12" ht="13.5" customHeight="1" x14ac:dyDescent="0.2">
      <c r="A378" s="103">
        <v>45526</v>
      </c>
      <c r="B378" s="107" t="s">
        <v>12</v>
      </c>
      <c r="C378" s="107"/>
      <c r="D378" s="105">
        <v>4684</v>
      </c>
      <c r="E378" s="105">
        <v>78</v>
      </c>
      <c r="F378" s="105">
        <v>0</v>
      </c>
      <c r="G378" s="105">
        <v>2959</v>
      </c>
      <c r="H378" s="105">
        <v>9</v>
      </c>
      <c r="I378" s="106">
        <v>7730</v>
      </c>
      <c r="J378" s="105">
        <v>773.08881298035897</v>
      </c>
      <c r="K378" s="105">
        <v>103.315328778821</v>
      </c>
      <c r="L378" s="104">
        <v>669.77348420153703</v>
      </c>
    </row>
    <row r="379" spans="1:12" ht="13.5" customHeight="1" x14ac:dyDescent="0.2">
      <c r="A379" s="103">
        <v>45526</v>
      </c>
      <c r="B379" s="102">
        <v>21</v>
      </c>
      <c r="C379" s="102" t="s">
        <v>18</v>
      </c>
      <c r="D379" s="100">
        <v>46</v>
      </c>
      <c r="E379" s="100">
        <v>0</v>
      </c>
      <c r="F379" s="100">
        <v>0</v>
      </c>
      <c r="G379" s="100">
        <v>0</v>
      </c>
      <c r="H379" s="100">
        <v>8</v>
      </c>
      <c r="I379" s="101">
        <v>54</v>
      </c>
      <c r="J379" s="100">
        <v>733.60869565217399</v>
      </c>
      <c r="K379" s="100">
        <v>154.15217391304299</v>
      </c>
      <c r="L379" s="99">
        <v>579.45652173913004</v>
      </c>
    </row>
    <row r="380" spans="1:12" ht="14.25" customHeight="1" x14ac:dyDescent="0.2">
      <c r="A380" s="103">
        <v>45526</v>
      </c>
      <c r="B380" s="102">
        <v>22</v>
      </c>
      <c r="C380" s="102" t="s">
        <v>20</v>
      </c>
      <c r="D380" s="100">
        <v>992</v>
      </c>
      <c r="E380" s="100">
        <v>0</v>
      </c>
      <c r="F380" s="100">
        <v>0</v>
      </c>
      <c r="G380" s="100">
        <v>1765</v>
      </c>
      <c r="H380" s="100">
        <v>0</v>
      </c>
      <c r="I380" s="101">
        <v>2757</v>
      </c>
      <c r="J380" s="100">
        <v>1339.86189516129</v>
      </c>
      <c r="K380" s="100">
        <v>99.169354838709694</v>
      </c>
      <c r="L380" s="99">
        <v>1240.69254032258</v>
      </c>
    </row>
    <row r="381" spans="1:12" ht="13.5" customHeight="1" x14ac:dyDescent="0.2">
      <c r="A381" s="103">
        <v>45526</v>
      </c>
      <c r="B381" s="102">
        <v>23</v>
      </c>
      <c r="C381" s="102" t="s">
        <v>19</v>
      </c>
      <c r="D381" s="100">
        <v>1540</v>
      </c>
      <c r="E381" s="100">
        <v>75</v>
      </c>
      <c r="F381" s="100">
        <v>0</v>
      </c>
      <c r="G381" s="100">
        <v>1189</v>
      </c>
      <c r="H381" s="100">
        <v>0</v>
      </c>
      <c r="I381" s="101">
        <v>2804</v>
      </c>
      <c r="J381" s="100">
        <v>804.74350649350697</v>
      </c>
      <c r="K381" s="100">
        <v>101.703896103896</v>
      </c>
      <c r="L381" s="99">
        <v>703.03961038960995</v>
      </c>
    </row>
    <row r="382" spans="1:12" ht="13.5" customHeight="1" x14ac:dyDescent="0.2">
      <c r="A382" s="103">
        <v>45526</v>
      </c>
      <c r="B382" s="102">
        <v>32</v>
      </c>
      <c r="C382" s="102" t="s">
        <v>45</v>
      </c>
      <c r="D382" s="100">
        <v>171</v>
      </c>
      <c r="E382" s="100">
        <v>1</v>
      </c>
      <c r="F382" s="100">
        <v>0</v>
      </c>
      <c r="G382" s="100">
        <v>2</v>
      </c>
      <c r="H382" s="100">
        <v>0</v>
      </c>
      <c r="I382" s="101">
        <v>174</v>
      </c>
      <c r="J382" s="100">
        <v>352.33918128655</v>
      </c>
      <c r="K382" s="100">
        <v>149.561403508772</v>
      </c>
      <c r="L382" s="99">
        <v>202.777777777778</v>
      </c>
    </row>
    <row r="383" spans="1:12" ht="13.5" customHeight="1" x14ac:dyDescent="0.2">
      <c r="A383" s="103">
        <v>45526</v>
      </c>
      <c r="B383" s="102">
        <v>86</v>
      </c>
      <c r="C383" s="102" t="s">
        <v>48</v>
      </c>
      <c r="D383" s="100">
        <v>1935</v>
      </c>
      <c r="E383" s="100">
        <v>2</v>
      </c>
      <c r="F383" s="100">
        <v>0</v>
      </c>
      <c r="G383" s="100">
        <v>3</v>
      </c>
      <c r="H383" s="100">
        <v>1</v>
      </c>
      <c r="I383" s="101">
        <v>1941</v>
      </c>
      <c r="J383" s="100">
        <v>495.45426356589098</v>
      </c>
      <c r="K383" s="100">
        <v>101.427906976744</v>
      </c>
      <c r="L383" s="99">
        <v>394.02635658914699</v>
      </c>
    </row>
    <row r="384" spans="1:12" ht="13.5" customHeight="1" x14ac:dyDescent="0.2">
      <c r="A384" s="103">
        <v>45527</v>
      </c>
      <c r="B384" s="107" t="s">
        <v>12</v>
      </c>
      <c r="C384" s="107"/>
      <c r="D384" s="105">
        <v>4488</v>
      </c>
      <c r="E384" s="105">
        <v>107</v>
      </c>
      <c r="F384" s="105">
        <v>0</v>
      </c>
      <c r="G384" s="105">
        <v>2997</v>
      </c>
      <c r="H384" s="105">
        <v>14</v>
      </c>
      <c r="I384" s="106">
        <v>7606</v>
      </c>
      <c r="J384" s="105">
        <v>793.93248663101599</v>
      </c>
      <c r="K384" s="105">
        <v>97.779411764705898</v>
      </c>
      <c r="L384" s="104">
        <v>696.15307486631002</v>
      </c>
    </row>
    <row r="385" spans="1:12" ht="14.25" customHeight="1" x14ac:dyDescent="0.2">
      <c r="A385" s="103">
        <v>45527</v>
      </c>
      <c r="B385" s="102">
        <v>21</v>
      </c>
      <c r="C385" s="102" t="s">
        <v>18</v>
      </c>
      <c r="D385" s="100">
        <v>52</v>
      </c>
      <c r="E385" s="100">
        <v>0</v>
      </c>
      <c r="F385" s="100">
        <v>0</v>
      </c>
      <c r="G385" s="100">
        <v>4</v>
      </c>
      <c r="H385" s="100">
        <v>5</v>
      </c>
      <c r="I385" s="101">
        <v>61</v>
      </c>
      <c r="J385" s="100">
        <v>704.82692307692298</v>
      </c>
      <c r="K385" s="100">
        <v>140.55769230769201</v>
      </c>
      <c r="L385" s="99">
        <v>564.26923076923094</v>
      </c>
    </row>
    <row r="386" spans="1:12" ht="13.5" customHeight="1" x14ac:dyDescent="0.2">
      <c r="A386" s="103">
        <v>45527</v>
      </c>
      <c r="B386" s="102">
        <v>22</v>
      </c>
      <c r="C386" s="102" t="s">
        <v>20</v>
      </c>
      <c r="D386" s="100">
        <v>984</v>
      </c>
      <c r="E386" s="100">
        <v>0</v>
      </c>
      <c r="F386" s="100">
        <v>0</v>
      </c>
      <c r="G386" s="100">
        <v>1364</v>
      </c>
      <c r="H386" s="100">
        <v>0</v>
      </c>
      <c r="I386" s="101">
        <v>2348</v>
      </c>
      <c r="J386" s="100">
        <v>1359.03658536585</v>
      </c>
      <c r="K386" s="100">
        <v>86.807926829268297</v>
      </c>
      <c r="L386" s="99">
        <v>1272.22865853659</v>
      </c>
    </row>
    <row r="387" spans="1:12" ht="13.5" customHeight="1" x14ac:dyDescent="0.2">
      <c r="A387" s="103">
        <v>45527</v>
      </c>
      <c r="B387" s="102">
        <v>23</v>
      </c>
      <c r="C387" s="102" t="s">
        <v>19</v>
      </c>
      <c r="D387" s="100">
        <v>1799</v>
      </c>
      <c r="E387" s="100">
        <v>107</v>
      </c>
      <c r="F387" s="100">
        <v>0</v>
      </c>
      <c r="G387" s="100">
        <v>1623</v>
      </c>
      <c r="H387" s="100">
        <v>1</v>
      </c>
      <c r="I387" s="101">
        <v>3530</v>
      </c>
      <c r="J387" s="100">
        <v>785.67926625903306</v>
      </c>
      <c r="K387" s="100">
        <v>97.360755975542006</v>
      </c>
      <c r="L387" s="99">
        <v>688.31851028349104</v>
      </c>
    </row>
    <row r="388" spans="1:12" ht="13.5" customHeight="1" x14ac:dyDescent="0.2">
      <c r="A388" s="103">
        <v>45527</v>
      </c>
      <c r="B388" s="102">
        <v>24</v>
      </c>
      <c r="C388" s="102" t="s">
        <v>21</v>
      </c>
      <c r="D388" s="100">
        <v>0</v>
      </c>
      <c r="E388" s="100">
        <v>0</v>
      </c>
      <c r="F388" s="100">
        <v>0</v>
      </c>
      <c r="G388" s="100">
        <v>0</v>
      </c>
      <c r="H388" s="100">
        <v>8</v>
      </c>
      <c r="I388" s="101">
        <v>8</v>
      </c>
      <c r="J388" s="100"/>
      <c r="K388" s="100"/>
      <c r="L388" s="99"/>
    </row>
    <row r="389" spans="1:12" ht="13.5" customHeight="1" x14ac:dyDescent="0.2">
      <c r="A389" s="103">
        <v>45527</v>
      </c>
      <c r="B389" s="102">
        <v>32</v>
      </c>
      <c r="C389" s="102" t="s">
        <v>45</v>
      </c>
      <c r="D389" s="100">
        <v>189</v>
      </c>
      <c r="E389" s="100">
        <v>0</v>
      </c>
      <c r="F389" s="100">
        <v>0</v>
      </c>
      <c r="G389" s="100">
        <v>4</v>
      </c>
      <c r="H389" s="100">
        <v>0</v>
      </c>
      <c r="I389" s="101">
        <v>193</v>
      </c>
      <c r="J389" s="100">
        <v>316.45502645502597</v>
      </c>
      <c r="K389" s="100">
        <v>141.59259259259301</v>
      </c>
      <c r="L389" s="99">
        <v>174.86243386243399</v>
      </c>
    </row>
    <row r="390" spans="1:12" ht="14.25" customHeight="1" x14ac:dyDescent="0.2">
      <c r="A390" s="103">
        <v>45527</v>
      </c>
      <c r="B390" s="102">
        <v>86</v>
      </c>
      <c r="C390" s="102" t="s">
        <v>48</v>
      </c>
      <c r="D390" s="100">
        <v>1464</v>
      </c>
      <c r="E390" s="100">
        <v>0</v>
      </c>
      <c r="F390" s="100">
        <v>0</v>
      </c>
      <c r="G390" s="100">
        <v>2</v>
      </c>
      <c r="H390" s="100">
        <v>0</v>
      </c>
      <c r="I390" s="101">
        <v>1466</v>
      </c>
      <c r="J390" s="100">
        <v>489.05669398907099</v>
      </c>
      <c r="K390" s="100">
        <v>98.492486338797804</v>
      </c>
      <c r="L390" s="99">
        <v>390.56420765027298</v>
      </c>
    </row>
    <row r="391" spans="1:12" ht="13.5" customHeight="1" x14ac:dyDescent="0.2">
      <c r="A391" s="103">
        <v>45528</v>
      </c>
      <c r="B391" s="107" t="s">
        <v>12</v>
      </c>
      <c r="C391" s="107"/>
      <c r="D391" s="105">
        <v>4203</v>
      </c>
      <c r="E391" s="105">
        <v>84</v>
      </c>
      <c r="F391" s="105">
        <v>0</v>
      </c>
      <c r="G391" s="105">
        <v>3481</v>
      </c>
      <c r="H391" s="105">
        <v>5</v>
      </c>
      <c r="I391" s="106">
        <v>7773</v>
      </c>
      <c r="J391" s="105">
        <v>810.111349036403</v>
      </c>
      <c r="K391" s="105">
        <v>98.158934094694303</v>
      </c>
      <c r="L391" s="104">
        <v>711.95241494170796</v>
      </c>
    </row>
    <row r="392" spans="1:12" ht="13.5" customHeight="1" x14ac:dyDescent="0.2">
      <c r="A392" s="103">
        <v>45528</v>
      </c>
      <c r="B392" s="102">
        <v>21</v>
      </c>
      <c r="C392" s="102" t="s">
        <v>18</v>
      </c>
      <c r="D392" s="100">
        <v>65</v>
      </c>
      <c r="E392" s="100">
        <v>0</v>
      </c>
      <c r="F392" s="100">
        <v>0</v>
      </c>
      <c r="G392" s="100">
        <v>5</v>
      </c>
      <c r="H392" s="100">
        <v>0</v>
      </c>
      <c r="I392" s="101">
        <v>70</v>
      </c>
      <c r="J392" s="100">
        <v>787.95384615384603</v>
      </c>
      <c r="K392" s="100">
        <v>186.30769230769201</v>
      </c>
      <c r="L392" s="99">
        <v>601.64615384615399</v>
      </c>
    </row>
    <row r="393" spans="1:12" ht="13.5" customHeight="1" x14ac:dyDescent="0.2">
      <c r="A393" s="103">
        <v>45528</v>
      </c>
      <c r="B393" s="102">
        <v>22</v>
      </c>
      <c r="C393" s="102" t="s">
        <v>20</v>
      </c>
      <c r="D393" s="100">
        <v>1071</v>
      </c>
      <c r="E393" s="100">
        <v>0</v>
      </c>
      <c r="F393" s="100">
        <v>0</v>
      </c>
      <c r="G393" s="100">
        <v>1801</v>
      </c>
      <c r="H393" s="100">
        <v>1</v>
      </c>
      <c r="I393" s="101">
        <v>2873</v>
      </c>
      <c r="J393" s="100">
        <v>1334.45284780579</v>
      </c>
      <c r="K393" s="100">
        <v>95.279178338001898</v>
      </c>
      <c r="L393" s="99">
        <v>1239.17366946779</v>
      </c>
    </row>
    <row r="394" spans="1:12" ht="13.5" customHeight="1" x14ac:dyDescent="0.2">
      <c r="A394" s="103">
        <v>45528</v>
      </c>
      <c r="B394" s="102">
        <v>23</v>
      </c>
      <c r="C394" s="102" t="s">
        <v>19</v>
      </c>
      <c r="D394" s="100">
        <v>1734</v>
      </c>
      <c r="E394" s="100">
        <v>78</v>
      </c>
      <c r="F394" s="100">
        <v>0</v>
      </c>
      <c r="G394" s="100">
        <v>1669</v>
      </c>
      <c r="H394" s="100">
        <v>0</v>
      </c>
      <c r="I394" s="101">
        <v>3481</v>
      </c>
      <c r="J394" s="100">
        <v>759.09919261822404</v>
      </c>
      <c r="K394" s="100">
        <v>95.935409457900803</v>
      </c>
      <c r="L394" s="99">
        <v>663.16378316032296</v>
      </c>
    </row>
    <row r="395" spans="1:12" ht="14.25" customHeight="1" x14ac:dyDescent="0.2">
      <c r="A395" s="103">
        <v>45528</v>
      </c>
      <c r="B395" s="102">
        <v>24</v>
      </c>
      <c r="C395" s="102" t="s">
        <v>21</v>
      </c>
      <c r="D395" s="100">
        <v>0</v>
      </c>
      <c r="E395" s="100">
        <v>0</v>
      </c>
      <c r="F395" s="100">
        <v>0</v>
      </c>
      <c r="G395" s="100">
        <v>0</v>
      </c>
      <c r="H395" s="100">
        <v>4</v>
      </c>
      <c r="I395" s="101">
        <v>4</v>
      </c>
      <c r="J395" s="100"/>
      <c r="K395" s="100"/>
      <c r="L395" s="99"/>
    </row>
    <row r="396" spans="1:12" ht="13.5" customHeight="1" x14ac:dyDescent="0.2">
      <c r="A396" s="103">
        <v>45528</v>
      </c>
      <c r="B396" s="102">
        <v>32</v>
      </c>
      <c r="C396" s="102" t="s">
        <v>45</v>
      </c>
      <c r="D396" s="100">
        <v>110</v>
      </c>
      <c r="E396" s="100">
        <v>4</v>
      </c>
      <c r="F396" s="100">
        <v>0</v>
      </c>
      <c r="G396" s="100">
        <v>4</v>
      </c>
      <c r="H396" s="100">
        <v>0</v>
      </c>
      <c r="I396" s="101">
        <v>118</v>
      </c>
      <c r="J396" s="100">
        <v>293.38181818181801</v>
      </c>
      <c r="K396" s="100">
        <v>138.88181818181801</v>
      </c>
      <c r="L396" s="99">
        <v>154.5</v>
      </c>
    </row>
    <row r="397" spans="1:12" ht="13.5" customHeight="1" x14ac:dyDescent="0.2">
      <c r="A397" s="103">
        <v>45528</v>
      </c>
      <c r="B397" s="102">
        <v>86</v>
      </c>
      <c r="C397" s="102" t="s">
        <v>48</v>
      </c>
      <c r="D397" s="100">
        <v>1223</v>
      </c>
      <c r="E397" s="100">
        <v>2</v>
      </c>
      <c r="F397" s="100">
        <v>0</v>
      </c>
      <c r="G397" s="100">
        <v>2</v>
      </c>
      <c r="H397" s="100">
        <v>0</v>
      </c>
      <c r="I397" s="101">
        <v>1227</v>
      </c>
      <c r="J397" s="100">
        <v>470.91741618969701</v>
      </c>
      <c r="K397" s="100">
        <v>95.485690923957506</v>
      </c>
      <c r="L397" s="99">
        <v>375.43172526574</v>
      </c>
    </row>
    <row r="398" spans="1:12" ht="13.5" customHeight="1" x14ac:dyDescent="0.2">
      <c r="A398" s="103">
        <v>45529</v>
      </c>
      <c r="B398" s="107" t="s">
        <v>12</v>
      </c>
      <c r="C398" s="107"/>
      <c r="D398" s="105">
        <v>3254</v>
      </c>
      <c r="E398" s="105">
        <v>74</v>
      </c>
      <c r="F398" s="105">
        <v>0</v>
      </c>
      <c r="G398" s="105">
        <v>1961</v>
      </c>
      <c r="H398" s="105">
        <v>34</v>
      </c>
      <c r="I398" s="106">
        <v>5323</v>
      </c>
      <c r="J398" s="105">
        <v>729.23386601106301</v>
      </c>
      <c r="K398" s="105">
        <v>97.718500307314102</v>
      </c>
      <c r="L398" s="104">
        <v>631.51536570374901</v>
      </c>
    </row>
    <row r="399" spans="1:12" ht="13.5" customHeight="1" x14ac:dyDescent="0.2">
      <c r="A399" s="103">
        <v>45529</v>
      </c>
      <c r="B399" s="102">
        <v>21</v>
      </c>
      <c r="C399" s="102" t="s">
        <v>18</v>
      </c>
      <c r="D399" s="100">
        <v>23</v>
      </c>
      <c r="E399" s="100">
        <v>0</v>
      </c>
      <c r="F399" s="100">
        <v>0</v>
      </c>
      <c r="G399" s="100">
        <v>2</v>
      </c>
      <c r="H399" s="100">
        <v>25</v>
      </c>
      <c r="I399" s="101">
        <v>50</v>
      </c>
      <c r="J399" s="100">
        <v>771.34782608695696</v>
      </c>
      <c r="K399" s="100">
        <v>157.73913043478299</v>
      </c>
      <c r="L399" s="99">
        <v>613.60869565217399</v>
      </c>
    </row>
    <row r="400" spans="1:12" ht="14.25" customHeight="1" x14ac:dyDescent="0.2">
      <c r="A400" s="103">
        <v>45529</v>
      </c>
      <c r="B400" s="102">
        <v>22</v>
      </c>
      <c r="C400" s="102" t="s">
        <v>20</v>
      </c>
      <c r="D400" s="100">
        <v>385</v>
      </c>
      <c r="E400" s="100">
        <v>0</v>
      </c>
      <c r="F400" s="100">
        <v>0</v>
      </c>
      <c r="G400" s="100">
        <v>363</v>
      </c>
      <c r="H400" s="100">
        <v>1</v>
      </c>
      <c r="I400" s="101">
        <v>749</v>
      </c>
      <c r="J400" s="100">
        <v>1380.6727272727301</v>
      </c>
      <c r="K400" s="100">
        <v>90.883116883116898</v>
      </c>
      <c r="L400" s="99">
        <v>1289.7896103896101</v>
      </c>
    </row>
    <row r="401" spans="1:12" ht="13.5" customHeight="1" x14ac:dyDescent="0.2">
      <c r="A401" s="103">
        <v>45529</v>
      </c>
      <c r="B401" s="102">
        <v>23</v>
      </c>
      <c r="C401" s="102" t="s">
        <v>19</v>
      </c>
      <c r="D401" s="100">
        <v>1587</v>
      </c>
      <c r="E401" s="100">
        <v>73</v>
      </c>
      <c r="F401" s="100">
        <v>0</v>
      </c>
      <c r="G401" s="100">
        <v>1593</v>
      </c>
      <c r="H401" s="100">
        <v>0</v>
      </c>
      <c r="I401" s="101">
        <v>3253</v>
      </c>
      <c r="J401" s="100">
        <v>787.12602394454996</v>
      </c>
      <c r="K401" s="100">
        <v>96.155009451795806</v>
      </c>
      <c r="L401" s="99">
        <v>690.97101449275397</v>
      </c>
    </row>
    <row r="402" spans="1:12" ht="13.5" customHeight="1" x14ac:dyDescent="0.2">
      <c r="A402" s="103">
        <v>45529</v>
      </c>
      <c r="B402" s="102">
        <v>24</v>
      </c>
      <c r="C402" s="102" t="s">
        <v>21</v>
      </c>
      <c r="D402" s="100">
        <v>0</v>
      </c>
      <c r="E402" s="100">
        <v>0</v>
      </c>
      <c r="F402" s="100">
        <v>0</v>
      </c>
      <c r="G402" s="100">
        <v>0</v>
      </c>
      <c r="H402" s="100">
        <v>8</v>
      </c>
      <c r="I402" s="101">
        <v>8</v>
      </c>
      <c r="J402" s="100"/>
      <c r="K402" s="100"/>
      <c r="L402" s="99"/>
    </row>
    <row r="403" spans="1:12" ht="13.5" customHeight="1" x14ac:dyDescent="0.2">
      <c r="A403" s="103">
        <v>45529</v>
      </c>
      <c r="B403" s="102">
        <v>32</v>
      </c>
      <c r="C403" s="102" t="s">
        <v>45</v>
      </c>
      <c r="D403" s="100">
        <v>99</v>
      </c>
      <c r="E403" s="100">
        <v>0</v>
      </c>
      <c r="F403" s="100">
        <v>0</v>
      </c>
      <c r="G403" s="100">
        <v>2</v>
      </c>
      <c r="H403" s="100">
        <v>0</v>
      </c>
      <c r="I403" s="101">
        <v>101</v>
      </c>
      <c r="J403" s="100">
        <v>297.95959595959602</v>
      </c>
      <c r="K403" s="100">
        <v>138.838383838384</v>
      </c>
      <c r="L403" s="99">
        <v>159.12121212121201</v>
      </c>
    </row>
    <row r="404" spans="1:12" ht="13.5" customHeight="1" x14ac:dyDescent="0.2">
      <c r="A404" s="103">
        <v>45529</v>
      </c>
      <c r="B404" s="102">
        <v>86</v>
      </c>
      <c r="C404" s="102" t="s">
        <v>48</v>
      </c>
      <c r="D404" s="100">
        <v>1160</v>
      </c>
      <c r="E404" s="100">
        <v>1</v>
      </c>
      <c r="F404" s="100">
        <v>0</v>
      </c>
      <c r="G404" s="100">
        <v>1</v>
      </c>
      <c r="H404" s="100">
        <v>0</v>
      </c>
      <c r="I404" s="101">
        <v>1162</v>
      </c>
      <c r="J404" s="100">
        <v>469.79310344827599</v>
      </c>
      <c r="K404" s="100">
        <v>97.426724137931004</v>
      </c>
      <c r="L404" s="99">
        <v>372.366379310345</v>
      </c>
    </row>
    <row r="405" spans="1:12" ht="14.25" customHeight="1" x14ac:dyDescent="0.2">
      <c r="A405" s="103">
        <v>45530</v>
      </c>
      <c r="B405" s="107" t="s">
        <v>12</v>
      </c>
      <c r="C405" s="107"/>
      <c r="D405" s="105">
        <v>4010</v>
      </c>
      <c r="E405" s="105">
        <v>101</v>
      </c>
      <c r="F405" s="105">
        <v>0</v>
      </c>
      <c r="G405" s="105">
        <v>2702</v>
      </c>
      <c r="H405" s="105">
        <v>22</v>
      </c>
      <c r="I405" s="106">
        <v>6835</v>
      </c>
      <c r="J405" s="105">
        <v>786.96109725685801</v>
      </c>
      <c r="K405" s="105">
        <v>153.03890274314199</v>
      </c>
      <c r="L405" s="104">
        <v>633.92219451371602</v>
      </c>
    </row>
    <row r="406" spans="1:12" ht="13.5" customHeight="1" x14ac:dyDescent="0.2">
      <c r="A406" s="103">
        <v>45530</v>
      </c>
      <c r="B406" s="102">
        <v>21</v>
      </c>
      <c r="C406" s="102" t="s">
        <v>18</v>
      </c>
      <c r="D406" s="100">
        <v>41</v>
      </c>
      <c r="E406" s="100">
        <v>0</v>
      </c>
      <c r="F406" s="100">
        <v>0</v>
      </c>
      <c r="G406" s="100">
        <v>0</v>
      </c>
      <c r="H406" s="100">
        <v>21</v>
      </c>
      <c r="I406" s="101">
        <v>62</v>
      </c>
      <c r="J406" s="100">
        <v>803.85365853658504</v>
      </c>
      <c r="K406" s="100">
        <v>167.46341463414601</v>
      </c>
      <c r="L406" s="99">
        <v>636.39024390243901</v>
      </c>
    </row>
    <row r="407" spans="1:12" ht="13.5" customHeight="1" x14ac:dyDescent="0.2">
      <c r="A407" s="103">
        <v>45530</v>
      </c>
      <c r="B407" s="102">
        <v>22</v>
      </c>
      <c r="C407" s="102" t="s">
        <v>20</v>
      </c>
      <c r="D407" s="100">
        <v>523</v>
      </c>
      <c r="E407" s="100">
        <v>0</v>
      </c>
      <c r="F407" s="100">
        <v>0</v>
      </c>
      <c r="G407" s="100">
        <v>1153</v>
      </c>
      <c r="H407" s="100">
        <v>0</v>
      </c>
      <c r="I407" s="101">
        <v>1676</v>
      </c>
      <c r="J407" s="100">
        <v>1408.1701720841299</v>
      </c>
      <c r="K407" s="100">
        <v>142.20267686424501</v>
      </c>
      <c r="L407" s="99">
        <v>1265.96749521989</v>
      </c>
    </row>
    <row r="408" spans="1:12" ht="13.5" customHeight="1" x14ac:dyDescent="0.2">
      <c r="A408" s="103">
        <v>45530</v>
      </c>
      <c r="B408" s="102">
        <v>23</v>
      </c>
      <c r="C408" s="102" t="s">
        <v>19</v>
      </c>
      <c r="D408" s="100">
        <v>1605</v>
      </c>
      <c r="E408" s="100">
        <v>100</v>
      </c>
      <c r="F408" s="100">
        <v>0</v>
      </c>
      <c r="G408" s="100">
        <v>1546</v>
      </c>
      <c r="H408" s="100">
        <v>1</v>
      </c>
      <c r="I408" s="101">
        <v>3252</v>
      </c>
      <c r="J408" s="100">
        <v>861.97133956386301</v>
      </c>
      <c r="K408" s="100">
        <v>146.23115264797499</v>
      </c>
      <c r="L408" s="99">
        <v>715.74018691588799</v>
      </c>
    </row>
    <row r="409" spans="1:12" ht="13.5" customHeight="1" x14ac:dyDescent="0.2">
      <c r="A409" s="103">
        <v>45530</v>
      </c>
      <c r="B409" s="102">
        <v>32</v>
      </c>
      <c r="C409" s="102" t="s">
        <v>45</v>
      </c>
      <c r="D409" s="100">
        <v>177</v>
      </c>
      <c r="E409" s="100">
        <v>0</v>
      </c>
      <c r="F409" s="100">
        <v>0</v>
      </c>
      <c r="G409" s="100">
        <v>2</v>
      </c>
      <c r="H409" s="100">
        <v>0</v>
      </c>
      <c r="I409" s="101">
        <v>179</v>
      </c>
      <c r="J409" s="100">
        <v>433.694915254237</v>
      </c>
      <c r="K409" s="100">
        <v>213.19209039547999</v>
      </c>
      <c r="L409" s="99">
        <v>220.50282485875701</v>
      </c>
    </row>
    <row r="410" spans="1:12" ht="14.25" customHeight="1" x14ac:dyDescent="0.2">
      <c r="A410" s="103">
        <v>45530</v>
      </c>
      <c r="B410" s="102">
        <v>86</v>
      </c>
      <c r="C410" s="102" t="s">
        <v>48</v>
      </c>
      <c r="D410" s="100">
        <v>1664</v>
      </c>
      <c r="E410" s="100">
        <v>1</v>
      </c>
      <c r="F410" s="100">
        <v>0</v>
      </c>
      <c r="G410" s="100">
        <v>1</v>
      </c>
      <c r="H410" s="100">
        <v>0</v>
      </c>
      <c r="I410" s="101">
        <v>1666</v>
      </c>
      <c r="J410" s="100">
        <v>556.5234375</v>
      </c>
      <c r="K410" s="100">
        <v>156.257211538462</v>
      </c>
      <c r="L410" s="99">
        <v>400.266225961538</v>
      </c>
    </row>
    <row r="411" spans="1:12" ht="13.5" customHeight="1" x14ac:dyDescent="0.2">
      <c r="A411" s="103">
        <v>45531</v>
      </c>
      <c r="B411" s="107" t="s">
        <v>12</v>
      </c>
      <c r="C411" s="107"/>
      <c r="D411" s="105">
        <v>4432</v>
      </c>
      <c r="E411" s="105">
        <v>126</v>
      </c>
      <c r="F411" s="105">
        <v>0</v>
      </c>
      <c r="G411" s="105">
        <v>1876</v>
      </c>
      <c r="H411" s="105">
        <v>4</v>
      </c>
      <c r="I411" s="106">
        <v>6438</v>
      </c>
      <c r="J411" s="105">
        <v>686.11687725631805</v>
      </c>
      <c r="K411" s="105">
        <v>99.651173285198595</v>
      </c>
      <c r="L411" s="104">
        <v>586.46570397111896</v>
      </c>
    </row>
    <row r="412" spans="1:12" ht="13.5" customHeight="1" x14ac:dyDescent="0.2">
      <c r="A412" s="103">
        <v>45531</v>
      </c>
      <c r="B412" s="102">
        <v>21</v>
      </c>
      <c r="C412" s="102" t="s">
        <v>18</v>
      </c>
      <c r="D412" s="100">
        <v>52</v>
      </c>
      <c r="E412" s="100">
        <v>1</v>
      </c>
      <c r="F412" s="100">
        <v>0</v>
      </c>
      <c r="G412" s="100">
        <v>4</v>
      </c>
      <c r="H412" s="100">
        <v>0</v>
      </c>
      <c r="I412" s="101">
        <v>57</v>
      </c>
      <c r="J412" s="100">
        <v>782.05769230769204</v>
      </c>
      <c r="K412" s="100">
        <v>158.769230769231</v>
      </c>
      <c r="L412" s="99">
        <v>623.288461538462</v>
      </c>
    </row>
    <row r="413" spans="1:12" ht="13.5" customHeight="1" x14ac:dyDescent="0.2">
      <c r="A413" s="103">
        <v>45531</v>
      </c>
      <c r="B413" s="102">
        <v>22</v>
      </c>
      <c r="C413" s="102" t="s">
        <v>20</v>
      </c>
      <c r="D413" s="100">
        <v>324</v>
      </c>
      <c r="E413" s="100">
        <v>0</v>
      </c>
      <c r="F413" s="100">
        <v>0</v>
      </c>
      <c r="G413" s="100">
        <v>310</v>
      </c>
      <c r="H413" s="100">
        <v>0</v>
      </c>
      <c r="I413" s="101">
        <v>634</v>
      </c>
      <c r="J413" s="100">
        <v>1385.1234567901199</v>
      </c>
      <c r="K413" s="100">
        <v>98.854938271604894</v>
      </c>
      <c r="L413" s="99">
        <v>1286.2685185185201</v>
      </c>
    </row>
    <row r="414" spans="1:12" ht="13.5" customHeight="1" x14ac:dyDescent="0.2">
      <c r="A414" s="103">
        <v>45531</v>
      </c>
      <c r="B414" s="102">
        <v>23</v>
      </c>
      <c r="C414" s="102" t="s">
        <v>19</v>
      </c>
      <c r="D414" s="100">
        <v>1703</v>
      </c>
      <c r="E414" s="100">
        <v>120</v>
      </c>
      <c r="F414" s="100">
        <v>0</v>
      </c>
      <c r="G414" s="100">
        <v>1557</v>
      </c>
      <c r="H414" s="100">
        <v>0</v>
      </c>
      <c r="I414" s="101">
        <v>3380</v>
      </c>
      <c r="J414" s="100">
        <v>820.77334116265399</v>
      </c>
      <c r="K414" s="100">
        <v>98.077510275983599</v>
      </c>
      <c r="L414" s="99">
        <v>722.69583088667105</v>
      </c>
    </row>
    <row r="415" spans="1:12" ht="14.25" customHeight="1" x14ac:dyDescent="0.2">
      <c r="A415" s="103">
        <v>45531</v>
      </c>
      <c r="B415" s="102">
        <v>24</v>
      </c>
      <c r="C415" s="102" t="s">
        <v>21</v>
      </c>
      <c r="D415" s="100">
        <v>0</v>
      </c>
      <c r="E415" s="100">
        <v>1</v>
      </c>
      <c r="F415" s="100">
        <v>0</v>
      </c>
      <c r="G415" s="100">
        <v>0</v>
      </c>
      <c r="H415" s="100">
        <v>4</v>
      </c>
      <c r="I415" s="101">
        <v>5</v>
      </c>
      <c r="J415" s="100"/>
      <c r="K415" s="100"/>
      <c r="L415" s="99"/>
    </row>
    <row r="416" spans="1:12" ht="13.5" customHeight="1" x14ac:dyDescent="0.2">
      <c r="A416" s="103">
        <v>45531</v>
      </c>
      <c r="B416" s="102">
        <v>32</v>
      </c>
      <c r="C416" s="102" t="s">
        <v>45</v>
      </c>
      <c r="D416" s="100">
        <v>189</v>
      </c>
      <c r="E416" s="100">
        <v>0</v>
      </c>
      <c r="F416" s="100">
        <v>0</v>
      </c>
      <c r="G416" s="100">
        <v>2</v>
      </c>
      <c r="H416" s="100">
        <v>0</v>
      </c>
      <c r="I416" s="101">
        <v>191</v>
      </c>
      <c r="J416" s="100">
        <v>313.30158730158701</v>
      </c>
      <c r="K416" s="100">
        <v>140.86243386243399</v>
      </c>
      <c r="L416" s="99">
        <v>172.43915343915299</v>
      </c>
    </row>
    <row r="417" spans="1:12" ht="13.5" customHeight="1" x14ac:dyDescent="0.2">
      <c r="A417" s="103">
        <v>45531</v>
      </c>
      <c r="B417" s="102">
        <v>86</v>
      </c>
      <c r="C417" s="102" t="s">
        <v>48</v>
      </c>
      <c r="D417" s="100">
        <v>2164</v>
      </c>
      <c r="E417" s="100">
        <v>4</v>
      </c>
      <c r="F417" s="100">
        <v>0</v>
      </c>
      <c r="G417" s="100">
        <v>3</v>
      </c>
      <c r="H417" s="100">
        <v>0</v>
      </c>
      <c r="I417" s="101">
        <v>2171</v>
      </c>
      <c r="J417" s="100">
        <v>505.74491682070197</v>
      </c>
      <c r="K417" s="100">
        <v>95.988909426987107</v>
      </c>
      <c r="L417" s="99">
        <v>409.75600739371498</v>
      </c>
    </row>
    <row r="418" spans="1:12" ht="13.5" customHeight="1" x14ac:dyDescent="0.2">
      <c r="A418" s="103">
        <v>45532</v>
      </c>
      <c r="B418" s="107" t="s">
        <v>12</v>
      </c>
      <c r="C418" s="107"/>
      <c r="D418" s="105">
        <v>4600</v>
      </c>
      <c r="E418" s="105">
        <v>120</v>
      </c>
      <c r="F418" s="105">
        <v>0</v>
      </c>
      <c r="G418" s="105">
        <v>1398</v>
      </c>
      <c r="H418" s="105">
        <v>6</v>
      </c>
      <c r="I418" s="106">
        <v>6124</v>
      </c>
      <c r="J418" s="105">
        <v>668.87978260869602</v>
      </c>
      <c r="K418" s="105">
        <v>98.827173913043495</v>
      </c>
      <c r="L418" s="104">
        <v>570.052608695652</v>
      </c>
    </row>
    <row r="419" spans="1:12" ht="13.5" customHeight="1" x14ac:dyDescent="0.2">
      <c r="A419" s="103">
        <v>45532</v>
      </c>
      <c r="B419" s="102">
        <v>21</v>
      </c>
      <c r="C419" s="102" t="s">
        <v>18</v>
      </c>
      <c r="D419" s="100">
        <v>50</v>
      </c>
      <c r="E419" s="100">
        <v>0</v>
      </c>
      <c r="F419" s="100">
        <v>0</v>
      </c>
      <c r="G419" s="100">
        <v>1</v>
      </c>
      <c r="H419" s="100">
        <v>4</v>
      </c>
      <c r="I419" s="101">
        <v>55</v>
      </c>
      <c r="J419" s="100">
        <v>801.64</v>
      </c>
      <c r="K419" s="100">
        <v>151.47999999999999</v>
      </c>
      <c r="L419" s="99">
        <v>650.16</v>
      </c>
    </row>
    <row r="420" spans="1:12" ht="14.25" customHeight="1" x14ac:dyDescent="0.2">
      <c r="A420" s="103">
        <v>45532</v>
      </c>
      <c r="B420" s="102">
        <v>22</v>
      </c>
      <c r="C420" s="102" t="s">
        <v>20</v>
      </c>
      <c r="D420" s="100">
        <v>368</v>
      </c>
      <c r="E420" s="100">
        <v>0</v>
      </c>
      <c r="F420" s="100">
        <v>0</v>
      </c>
      <c r="G420" s="100">
        <v>204</v>
      </c>
      <c r="H420" s="100">
        <v>1</v>
      </c>
      <c r="I420" s="101">
        <v>573</v>
      </c>
      <c r="J420" s="100">
        <v>1324.46739130435</v>
      </c>
      <c r="K420" s="100">
        <v>88.328804347826093</v>
      </c>
      <c r="L420" s="99">
        <v>1236.1385869565199</v>
      </c>
    </row>
    <row r="421" spans="1:12" ht="13.5" customHeight="1" x14ac:dyDescent="0.2">
      <c r="A421" s="103">
        <v>45532</v>
      </c>
      <c r="B421" s="102">
        <v>23</v>
      </c>
      <c r="C421" s="102" t="s">
        <v>19</v>
      </c>
      <c r="D421" s="100">
        <v>1604</v>
      </c>
      <c r="E421" s="100">
        <v>119</v>
      </c>
      <c r="F421" s="100">
        <v>0</v>
      </c>
      <c r="G421" s="100">
        <v>1188</v>
      </c>
      <c r="H421" s="100">
        <v>1</v>
      </c>
      <c r="I421" s="101">
        <v>2912</v>
      </c>
      <c r="J421" s="100">
        <v>808.44139650872796</v>
      </c>
      <c r="K421" s="100">
        <v>97.341645885286795</v>
      </c>
      <c r="L421" s="99">
        <v>711.09975062344097</v>
      </c>
    </row>
    <row r="422" spans="1:12" ht="13.5" customHeight="1" x14ac:dyDescent="0.2">
      <c r="A422" s="103">
        <v>45532</v>
      </c>
      <c r="B422" s="102">
        <v>32</v>
      </c>
      <c r="C422" s="102" t="s">
        <v>45</v>
      </c>
      <c r="D422" s="100">
        <v>237</v>
      </c>
      <c r="E422" s="100">
        <v>0</v>
      </c>
      <c r="F422" s="100">
        <v>0</v>
      </c>
      <c r="G422" s="100">
        <v>2</v>
      </c>
      <c r="H422" s="100">
        <v>0</v>
      </c>
      <c r="I422" s="101">
        <v>239</v>
      </c>
      <c r="J422" s="100">
        <v>338.45569620253201</v>
      </c>
      <c r="K422" s="100">
        <v>144.16455696202499</v>
      </c>
      <c r="L422" s="99">
        <v>194.291139240506</v>
      </c>
    </row>
    <row r="423" spans="1:12" ht="13.5" customHeight="1" x14ac:dyDescent="0.2">
      <c r="A423" s="103">
        <v>45532</v>
      </c>
      <c r="B423" s="102">
        <v>86</v>
      </c>
      <c r="C423" s="102" t="s">
        <v>48</v>
      </c>
      <c r="D423" s="100">
        <v>2341</v>
      </c>
      <c r="E423" s="100">
        <v>1</v>
      </c>
      <c r="F423" s="100">
        <v>0</v>
      </c>
      <c r="G423" s="100">
        <v>3</v>
      </c>
      <c r="H423" s="100">
        <v>0</v>
      </c>
      <c r="I423" s="101">
        <v>2345</v>
      </c>
      <c r="J423" s="100">
        <v>500.81460914139302</v>
      </c>
      <c r="K423" s="100">
        <v>95.780862879111496</v>
      </c>
      <c r="L423" s="99">
        <v>405.033746262281</v>
      </c>
    </row>
    <row r="424" spans="1:12" ht="13.5" customHeight="1" x14ac:dyDescent="0.2">
      <c r="A424" s="103">
        <v>45533</v>
      </c>
      <c r="B424" s="107" t="s">
        <v>12</v>
      </c>
      <c r="C424" s="107"/>
      <c r="D424" s="105">
        <v>5357</v>
      </c>
      <c r="E424" s="105">
        <v>112</v>
      </c>
      <c r="F424" s="105">
        <v>0</v>
      </c>
      <c r="G424" s="105">
        <v>3208</v>
      </c>
      <c r="H424" s="105">
        <v>28</v>
      </c>
      <c r="I424" s="106">
        <v>8705</v>
      </c>
      <c r="J424" s="105">
        <v>860.59417584468895</v>
      </c>
      <c r="K424" s="105">
        <v>99.555534814261705</v>
      </c>
      <c r="L424" s="104">
        <v>761.03864103042702</v>
      </c>
    </row>
    <row r="425" spans="1:12" ht="14.25" customHeight="1" x14ac:dyDescent="0.2">
      <c r="A425" s="103">
        <v>45533</v>
      </c>
      <c r="B425" s="102">
        <v>21</v>
      </c>
      <c r="C425" s="102" t="s">
        <v>18</v>
      </c>
      <c r="D425" s="100">
        <v>112</v>
      </c>
      <c r="E425" s="100">
        <v>1</v>
      </c>
      <c r="F425" s="100">
        <v>0</v>
      </c>
      <c r="G425" s="100">
        <v>2</v>
      </c>
      <c r="H425" s="100">
        <v>27</v>
      </c>
      <c r="I425" s="101">
        <v>142</v>
      </c>
      <c r="J425" s="100">
        <v>764.03571428571399</v>
      </c>
      <c r="K425" s="100">
        <v>164.044642857143</v>
      </c>
      <c r="L425" s="99">
        <v>599.99107142857099</v>
      </c>
    </row>
    <row r="426" spans="1:12" ht="13.5" customHeight="1" x14ac:dyDescent="0.2">
      <c r="A426" s="103">
        <v>45533</v>
      </c>
      <c r="B426" s="102">
        <v>22</v>
      </c>
      <c r="C426" s="102" t="s">
        <v>20</v>
      </c>
      <c r="D426" s="100">
        <v>1341</v>
      </c>
      <c r="E426" s="100">
        <v>0</v>
      </c>
      <c r="F426" s="100">
        <v>0</v>
      </c>
      <c r="G426" s="100">
        <v>2003</v>
      </c>
      <c r="H426" s="100">
        <v>0</v>
      </c>
      <c r="I426" s="101">
        <v>3344</v>
      </c>
      <c r="J426" s="100">
        <v>1510.0335570469799</v>
      </c>
      <c r="K426" s="100">
        <v>87.458612975391503</v>
      </c>
      <c r="L426" s="99">
        <v>1422.5749440715899</v>
      </c>
    </row>
    <row r="427" spans="1:12" ht="13.5" customHeight="1" x14ac:dyDescent="0.2">
      <c r="A427" s="103">
        <v>45533</v>
      </c>
      <c r="B427" s="102">
        <v>23</v>
      </c>
      <c r="C427" s="102" t="s">
        <v>19</v>
      </c>
      <c r="D427" s="100">
        <v>1752</v>
      </c>
      <c r="E427" s="100">
        <v>108</v>
      </c>
      <c r="F427" s="100">
        <v>0</v>
      </c>
      <c r="G427" s="100">
        <v>1192</v>
      </c>
      <c r="H427" s="100">
        <v>0</v>
      </c>
      <c r="I427" s="101">
        <v>3052</v>
      </c>
      <c r="J427" s="100">
        <v>821.12100456620999</v>
      </c>
      <c r="K427" s="100">
        <v>98.4303652968037</v>
      </c>
      <c r="L427" s="99">
        <v>722.69063926940601</v>
      </c>
    </row>
    <row r="428" spans="1:12" ht="13.5" customHeight="1" x14ac:dyDescent="0.2">
      <c r="A428" s="103">
        <v>45533</v>
      </c>
      <c r="B428" s="102">
        <v>25</v>
      </c>
      <c r="C428" s="102" t="s">
        <v>46</v>
      </c>
      <c r="D428" s="100">
        <v>1</v>
      </c>
      <c r="E428" s="100">
        <v>0</v>
      </c>
      <c r="F428" s="100">
        <v>0</v>
      </c>
      <c r="G428" s="100">
        <v>0</v>
      </c>
      <c r="H428" s="100">
        <v>0</v>
      </c>
      <c r="I428" s="101">
        <v>1</v>
      </c>
      <c r="J428" s="100">
        <v>863</v>
      </c>
      <c r="K428" s="100">
        <v>153</v>
      </c>
      <c r="L428" s="99">
        <v>710</v>
      </c>
    </row>
    <row r="429" spans="1:12" ht="13.5" customHeight="1" x14ac:dyDescent="0.2">
      <c r="A429" s="103">
        <v>45533</v>
      </c>
      <c r="B429" s="102">
        <v>26</v>
      </c>
      <c r="C429" s="102" t="s">
        <v>54</v>
      </c>
      <c r="D429" s="100">
        <v>0</v>
      </c>
      <c r="E429" s="100">
        <v>0</v>
      </c>
      <c r="F429" s="100">
        <v>0</v>
      </c>
      <c r="G429" s="100">
        <v>1</v>
      </c>
      <c r="H429" s="100">
        <v>0</v>
      </c>
      <c r="I429" s="101">
        <v>1</v>
      </c>
      <c r="J429" s="100"/>
      <c r="K429" s="100"/>
      <c r="L429" s="99"/>
    </row>
    <row r="430" spans="1:12" ht="14.25" customHeight="1" x14ac:dyDescent="0.2">
      <c r="A430" s="103">
        <v>45533</v>
      </c>
      <c r="B430" s="102">
        <v>27</v>
      </c>
      <c r="C430" s="102" t="s">
        <v>47</v>
      </c>
      <c r="D430" s="100">
        <v>0</v>
      </c>
      <c r="E430" s="100">
        <v>0</v>
      </c>
      <c r="F430" s="100">
        <v>0</v>
      </c>
      <c r="G430" s="100">
        <v>3</v>
      </c>
      <c r="H430" s="100">
        <v>0</v>
      </c>
      <c r="I430" s="101">
        <v>3</v>
      </c>
      <c r="J430" s="100"/>
      <c r="K430" s="100"/>
      <c r="L430" s="99"/>
    </row>
    <row r="431" spans="1:12" ht="13.5" customHeight="1" x14ac:dyDescent="0.2">
      <c r="A431" s="103">
        <v>45533</v>
      </c>
      <c r="B431" s="102">
        <v>32</v>
      </c>
      <c r="C431" s="102" t="s">
        <v>45</v>
      </c>
      <c r="D431" s="100">
        <v>212</v>
      </c>
      <c r="E431" s="100">
        <v>0</v>
      </c>
      <c r="F431" s="100">
        <v>0</v>
      </c>
      <c r="G431" s="100">
        <v>2</v>
      </c>
      <c r="H431" s="100">
        <v>0</v>
      </c>
      <c r="I431" s="101">
        <v>214</v>
      </c>
      <c r="J431" s="100">
        <v>333.67924528301899</v>
      </c>
      <c r="K431" s="100">
        <v>145.66509433962301</v>
      </c>
      <c r="L431" s="99">
        <v>188.014150943396</v>
      </c>
    </row>
    <row r="432" spans="1:12" ht="13.5" customHeight="1" x14ac:dyDescent="0.2">
      <c r="A432" s="103">
        <v>45533</v>
      </c>
      <c r="B432" s="102">
        <v>86</v>
      </c>
      <c r="C432" s="102" t="s">
        <v>48</v>
      </c>
      <c r="D432" s="100">
        <v>1939</v>
      </c>
      <c r="E432" s="100">
        <v>3</v>
      </c>
      <c r="F432" s="100">
        <v>0</v>
      </c>
      <c r="G432" s="100">
        <v>5</v>
      </c>
      <c r="H432" s="100">
        <v>1</v>
      </c>
      <c r="I432" s="101">
        <v>1948</v>
      </c>
      <c r="J432" s="100">
        <v>510.29860752965402</v>
      </c>
      <c r="K432" s="100">
        <v>100.14440433212999</v>
      </c>
      <c r="L432" s="99">
        <v>410.15420319752502</v>
      </c>
    </row>
    <row r="433" spans="1:12" ht="13.5" customHeight="1" x14ac:dyDescent="0.2">
      <c r="A433" s="103">
        <v>45534</v>
      </c>
      <c r="B433" s="107" t="s">
        <v>12</v>
      </c>
      <c r="C433" s="107"/>
      <c r="D433" s="105">
        <v>4949</v>
      </c>
      <c r="E433" s="105">
        <v>115</v>
      </c>
      <c r="F433" s="105">
        <v>0</v>
      </c>
      <c r="G433" s="105">
        <v>3425</v>
      </c>
      <c r="H433" s="105">
        <v>12</v>
      </c>
      <c r="I433" s="106">
        <v>8501</v>
      </c>
      <c r="J433" s="105">
        <v>849.93352192362102</v>
      </c>
      <c r="K433" s="105">
        <v>102.13234996969101</v>
      </c>
      <c r="L433" s="104">
        <v>747.80117195392995</v>
      </c>
    </row>
    <row r="434" spans="1:12" ht="13.5" customHeight="1" x14ac:dyDescent="0.2">
      <c r="A434" s="103">
        <v>45534</v>
      </c>
      <c r="B434" s="102">
        <v>21</v>
      </c>
      <c r="C434" s="102" t="s">
        <v>18</v>
      </c>
      <c r="D434" s="100">
        <v>123</v>
      </c>
      <c r="E434" s="100">
        <v>3</v>
      </c>
      <c r="F434" s="100">
        <v>0</v>
      </c>
      <c r="G434" s="100">
        <v>4</v>
      </c>
      <c r="H434" s="100">
        <v>12</v>
      </c>
      <c r="I434" s="101">
        <v>142</v>
      </c>
      <c r="J434" s="100">
        <v>831.58536585365903</v>
      </c>
      <c r="K434" s="100">
        <v>195.284552845528</v>
      </c>
      <c r="L434" s="99">
        <v>636.30081300813004</v>
      </c>
    </row>
    <row r="435" spans="1:12" ht="14.25" customHeight="1" x14ac:dyDescent="0.2">
      <c r="A435" s="103">
        <v>45534</v>
      </c>
      <c r="B435" s="102">
        <v>22</v>
      </c>
      <c r="C435" s="102" t="s">
        <v>20</v>
      </c>
      <c r="D435" s="100">
        <v>1055</v>
      </c>
      <c r="E435" s="100">
        <v>0</v>
      </c>
      <c r="F435" s="100">
        <v>0</v>
      </c>
      <c r="G435" s="100">
        <v>2024</v>
      </c>
      <c r="H435" s="100">
        <v>0</v>
      </c>
      <c r="I435" s="101">
        <v>3079</v>
      </c>
      <c r="J435" s="100">
        <v>1436.663507109</v>
      </c>
      <c r="K435" s="100">
        <v>93.709952606635099</v>
      </c>
      <c r="L435" s="99">
        <v>1342.95355450237</v>
      </c>
    </row>
    <row r="436" spans="1:12" ht="13.5" customHeight="1" x14ac:dyDescent="0.2">
      <c r="A436" s="103">
        <v>45534</v>
      </c>
      <c r="B436" s="102">
        <v>23</v>
      </c>
      <c r="C436" s="102" t="s">
        <v>19</v>
      </c>
      <c r="D436" s="100">
        <v>1966</v>
      </c>
      <c r="E436" s="100">
        <v>111</v>
      </c>
      <c r="F436" s="100">
        <v>0</v>
      </c>
      <c r="G436" s="100">
        <v>1391</v>
      </c>
      <c r="H436" s="100">
        <v>0</v>
      </c>
      <c r="I436" s="101">
        <v>3468</v>
      </c>
      <c r="J436" s="100">
        <v>852.54323499491397</v>
      </c>
      <c r="K436" s="100">
        <v>100.230925737538</v>
      </c>
      <c r="L436" s="99">
        <v>752.31230925737498</v>
      </c>
    </row>
    <row r="437" spans="1:12" ht="13.5" customHeight="1" x14ac:dyDescent="0.2">
      <c r="A437" s="103">
        <v>45534</v>
      </c>
      <c r="B437" s="102">
        <v>32</v>
      </c>
      <c r="C437" s="102" t="s">
        <v>45</v>
      </c>
      <c r="D437" s="100">
        <v>206</v>
      </c>
      <c r="E437" s="100">
        <v>0</v>
      </c>
      <c r="F437" s="100">
        <v>0</v>
      </c>
      <c r="G437" s="100">
        <v>1</v>
      </c>
      <c r="H437" s="100">
        <v>0</v>
      </c>
      <c r="I437" s="101">
        <v>207</v>
      </c>
      <c r="J437" s="100">
        <v>363.83495145631099</v>
      </c>
      <c r="K437" s="100">
        <v>139.22815533980599</v>
      </c>
      <c r="L437" s="99">
        <v>224.606796116505</v>
      </c>
    </row>
    <row r="438" spans="1:12" ht="13.5" customHeight="1" x14ac:dyDescent="0.2">
      <c r="A438" s="103">
        <v>45534</v>
      </c>
      <c r="B438" s="102">
        <v>86</v>
      </c>
      <c r="C438" s="102" t="s">
        <v>48</v>
      </c>
      <c r="D438" s="100">
        <v>1599</v>
      </c>
      <c r="E438" s="100">
        <v>1</v>
      </c>
      <c r="F438" s="100">
        <v>0</v>
      </c>
      <c r="G438" s="100">
        <v>5</v>
      </c>
      <c r="H438" s="100">
        <v>0</v>
      </c>
      <c r="I438" s="101">
        <v>1605</v>
      </c>
      <c r="J438" s="100">
        <v>523.64352720450302</v>
      </c>
      <c r="K438" s="100">
        <v>98.082551594746704</v>
      </c>
      <c r="L438" s="99">
        <v>425.56097560975599</v>
      </c>
    </row>
    <row r="439" spans="1:12" ht="13.5" customHeight="1" x14ac:dyDescent="0.2">
      <c r="A439" s="103">
        <v>45535</v>
      </c>
      <c r="B439" s="107" t="s">
        <v>12</v>
      </c>
      <c r="C439" s="107"/>
      <c r="D439" s="105">
        <v>5685</v>
      </c>
      <c r="E439" s="105">
        <v>62</v>
      </c>
      <c r="F439" s="105">
        <v>0</v>
      </c>
      <c r="G439" s="105">
        <v>5821</v>
      </c>
      <c r="H439" s="105">
        <v>9</v>
      </c>
      <c r="I439" s="106">
        <v>11577</v>
      </c>
      <c r="J439" s="105">
        <v>927.00668425681602</v>
      </c>
      <c r="K439" s="105">
        <v>107.46596306068599</v>
      </c>
      <c r="L439" s="104">
        <v>819.54072119612999</v>
      </c>
    </row>
    <row r="440" spans="1:12" ht="14.25" customHeight="1" x14ac:dyDescent="0.2">
      <c r="A440" s="103">
        <v>45535</v>
      </c>
      <c r="B440" s="102">
        <v>21</v>
      </c>
      <c r="C440" s="102" t="s">
        <v>18</v>
      </c>
      <c r="D440" s="100">
        <v>114</v>
      </c>
      <c r="E440" s="100">
        <v>1</v>
      </c>
      <c r="F440" s="100">
        <v>0</v>
      </c>
      <c r="G440" s="100">
        <v>18</v>
      </c>
      <c r="H440" s="100">
        <v>2</v>
      </c>
      <c r="I440" s="101">
        <v>135</v>
      </c>
      <c r="J440" s="100">
        <v>767.92105263157896</v>
      </c>
      <c r="K440" s="100">
        <v>143.333333333333</v>
      </c>
      <c r="L440" s="99">
        <v>624.58771929824604</v>
      </c>
    </row>
    <row r="441" spans="1:12" ht="13.5" customHeight="1" x14ac:dyDescent="0.2">
      <c r="A441" s="103">
        <v>45535</v>
      </c>
      <c r="B441" s="102">
        <v>22</v>
      </c>
      <c r="C441" s="102" t="s">
        <v>20</v>
      </c>
      <c r="D441" s="100">
        <v>2108</v>
      </c>
      <c r="E441" s="100">
        <v>0</v>
      </c>
      <c r="F441" s="100">
        <v>0</v>
      </c>
      <c r="G441" s="100">
        <v>4322</v>
      </c>
      <c r="H441" s="100">
        <v>2</v>
      </c>
      <c r="I441" s="101">
        <v>6432</v>
      </c>
      <c r="J441" s="100">
        <v>1380.9587286527501</v>
      </c>
      <c r="K441" s="100">
        <v>118.81309297912701</v>
      </c>
      <c r="L441" s="99">
        <v>1262.1456356736201</v>
      </c>
    </row>
    <row r="442" spans="1:12" ht="13.5" customHeight="1" x14ac:dyDescent="0.2">
      <c r="A442" s="103">
        <v>45535</v>
      </c>
      <c r="B442" s="102">
        <v>23</v>
      </c>
      <c r="C442" s="102" t="s">
        <v>19</v>
      </c>
      <c r="D442" s="100">
        <v>1942</v>
      </c>
      <c r="E442" s="100">
        <v>60</v>
      </c>
      <c r="F442" s="100">
        <v>0</v>
      </c>
      <c r="G442" s="100">
        <v>1479</v>
      </c>
      <c r="H442" s="100">
        <v>0</v>
      </c>
      <c r="I442" s="101">
        <v>3481</v>
      </c>
      <c r="J442" s="100">
        <v>794.99433573635395</v>
      </c>
      <c r="K442" s="100">
        <v>99.461380020597304</v>
      </c>
      <c r="L442" s="99">
        <v>695.532955715757</v>
      </c>
    </row>
    <row r="443" spans="1:12" ht="13.5" customHeight="1" x14ac:dyDescent="0.2">
      <c r="A443" s="103">
        <v>45535</v>
      </c>
      <c r="B443" s="102">
        <v>24</v>
      </c>
      <c r="C443" s="102" t="s">
        <v>21</v>
      </c>
      <c r="D443" s="100">
        <v>0</v>
      </c>
      <c r="E443" s="100">
        <v>0</v>
      </c>
      <c r="F443" s="100">
        <v>0</v>
      </c>
      <c r="G443" s="100">
        <v>0</v>
      </c>
      <c r="H443" s="100">
        <v>4</v>
      </c>
      <c r="I443" s="101">
        <v>4</v>
      </c>
      <c r="J443" s="100"/>
      <c r="K443" s="100"/>
      <c r="L443" s="99"/>
    </row>
    <row r="444" spans="1:12" ht="13.5" customHeight="1" x14ac:dyDescent="0.2">
      <c r="A444" s="103">
        <v>45535</v>
      </c>
      <c r="B444" s="102">
        <v>32</v>
      </c>
      <c r="C444" s="102" t="s">
        <v>45</v>
      </c>
      <c r="D444" s="100">
        <v>149</v>
      </c>
      <c r="E444" s="100">
        <v>0</v>
      </c>
      <c r="F444" s="100">
        <v>0</v>
      </c>
      <c r="G444" s="100">
        <v>1</v>
      </c>
      <c r="H444" s="100">
        <v>0</v>
      </c>
      <c r="I444" s="101">
        <v>150</v>
      </c>
      <c r="J444" s="100">
        <v>304.38926174496601</v>
      </c>
      <c r="K444" s="100">
        <v>140.59731543624201</v>
      </c>
      <c r="L444" s="99">
        <v>163.79194630872499</v>
      </c>
    </row>
    <row r="445" spans="1:12" ht="14.25" customHeight="1" x14ac:dyDescent="0.2">
      <c r="A445" s="103">
        <v>45535</v>
      </c>
      <c r="B445" s="102">
        <v>86</v>
      </c>
      <c r="C445" s="102" t="s">
        <v>48</v>
      </c>
      <c r="D445" s="100">
        <v>1372</v>
      </c>
      <c r="E445" s="100">
        <v>1</v>
      </c>
      <c r="F445" s="100">
        <v>0</v>
      </c>
      <c r="G445" s="100">
        <v>1</v>
      </c>
      <c r="H445" s="100">
        <v>1</v>
      </c>
      <c r="I445" s="101">
        <v>1375</v>
      </c>
      <c r="J445" s="100">
        <v>497.22740524781301</v>
      </c>
      <c r="K445" s="100">
        <v>94.783527696793001</v>
      </c>
      <c r="L445" s="99">
        <v>402.44387755102002</v>
      </c>
    </row>
    <row r="446" spans="1:12" ht="13.5" customHeight="1" x14ac:dyDescent="0.2">
      <c r="A446" s="103">
        <v>45536</v>
      </c>
      <c r="B446" s="107" t="s">
        <v>12</v>
      </c>
      <c r="C446" s="107"/>
      <c r="D446" s="105">
        <v>5649</v>
      </c>
      <c r="E446" s="105">
        <v>76</v>
      </c>
      <c r="F446" s="105">
        <v>0</v>
      </c>
      <c r="G446" s="105">
        <v>4106</v>
      </c>
      <c r="H446" s="105">
        <v>1</v>
      </c>
      <c r="I446" s="106">
        <v>9832</v>
      </c>
      <c r="J446" s="105">
        <v>889.472118959108</v>
      </c>
      <c r="K446" s="105">
        <v>97.601345370862106</v>
      </c>
      <c r="L446" s="104">
        <v>791.87077358824604</v>
      </c>
    </row>
    <row r="447" spans="1:12" ht="13.5" customHeight="1" x14ac:dyDescent="0.2">
      <c r="A447" s="103">
        <v>45536</v>
      </c>
      <c r="B447" s="102">
        <v>21</v>
      </c>
      <c r="C447" s="102" t="s">
        <v>18</v>
      </c>
      <c r="D447" s="100">
        <v>85</v>
      </c>
      <c r="E447" s="100">
        <v>2</v>
      </c>
      <c r="F447" s="100">
        <v>0</v>
      </c>
      <c r="G447" s="100">
        <v>5</v>
      </c>
      <c r="H447" s="100">
        <v>0</v>
      </c>
      <c r="I447" s="101">
        <v>92</v>
      </c>
      <c r="J447" s="100">
        <v>706.24705882352896</v>
      </c>
      <c r="K447" s="100">
        <v>153.78823529411801</v>
      </c>
      <c r="L447" s="99">
        <v>552.45882352941203</v>
      </c>
    </row>
    <row r="448" spans="1:12" ht="13.5" customHeight="1" x14ac:dyDescent="0.2">
      <c r="A448" s="103">
        <v>45536</v>
      </c>
      <c r="B448" s="102">
        <v>22</v>
      </c>
      <c r="C448" s="102" t="s">
        <v>20</v>
      </c>
      <c r="D448" s="100">
        <v>1970</v>
      </c>
      <c r="E448" s="100">
        <v>0</v>
      </c>
      <c r="F448" s="100">
        <v>0</v>
      </c>
      <c r="G448" s="100">
        <v>2633</v>
      </c>
      <c r="H448" s="100">
        <v>1</v>
      </c>
      <c r="I448" s="101">
        <v>4604</v>
      </c>
      <c r="J448" s="100">
        <v>1372.97969543147</v>
      </c>
      <c r="K448" s="100">
        <v>95.139593908629394</v>
      </c>
      <c r="L448" s="99">
        <v>1277.8401015228401</v>
      </c>
    </row>
    <row r="449" spans="1:12" ht="13.5" customHeight="1" x14ac:dyDescent="0.2">
      <c r="A449" s="103">
        <v>45536</v>
      </c>
      <c r="B449" s="102">
        <v>23</v>
      </c>
      <c r="C449" s="102" t="s">
        <v>19</v>
      </c>
      <c r="D449" s="100">
        <v>1917</v>
      </c>
      <c r="E449" s="100">
        <v>71</v>
      </c>
      <c r="F449" s="100">
        <v>0</v>
      </c>
      <c r="G449" s="100">
        <v>1461</v>
      </c>
      <c r="H449" s="100">
        <v>0</v>
      </c>
      <c r="I449" s="101">
        <v>3449</v>
      </c>
      <c r="J449" s="100">
        <v>768.31507563901903</v>
      </c>
      <c r="K449" s="100">
        <v>96.779342723004703</v>
      </c>
      <c r="L449" s="99">
        <v>671.53573291601504</v>
      </c>
    </row>
    <row r="450" spans="1:12" ht="14.25" customHeight="1" x14ac:dyDescent="0.2">
      <c r="A450" s="103">
        <v>45536</v>
      </c>
      <c r="B450" s="102">
        <v>32</v>
      </c>
      <c r="C450" s="102" t="s">
        <v>45</v>
      </c>
      <c r="D450" s="100">
        <v>153</v>
      </c>
      <c r="E450" s="100">
        <v>0</v>
      </c>
      <c r="F450" s="100">
        <v>0</v>
      </c>
      <c r="G450" s="100">
        <v>5</v>
      </c>
      <c r="H450" s="100">
        <v>0</v>
      </c>
      <c r="I450" s="101">
        <v>158</v>
      </c>
      <c r="J450" s="100">
        <v>323.61437908496703</v>
      </c>
      <c r="K450" s="100">
        <v>138.02614379085</v>
      </c>
      <c r="L450" s="99">
        <v>185.58823529411799</v>
      </c>
    </row>
    <row r="451" spans="1:12" ht="13.5" customHeight="1" x14ac:dyDescent="0.2">
      <c r="A451" s="103">
        <v>45536</v>
      </c>
      <c r="B451" s="102">
        <v>86</v>
      </c>
      <c r="C451" s="102" t="s">
        <v>48</v>
      </c>
      <c r="D451" s="100">
        <v>1524</v>
      </c>
      <c r="E451" s="100">
        <v>3</v>
      </c>
      <c r="F451" s="100">
        <v>0</v>
      </c>
      <c r="G451" s="100">
        <v>2</v>
      </c>
      <c r="H451" s="100">
        <v>0</v>
      </c>
      <c r="I451" s="101">
        <v>1529</v>
      </c>
      <c r="J451" s="100">
        <v>483.89370078740097</v>
      </c>
      <c r="K451" s="100">
        <v>94.625328083989501</v>
      </c>
      <c r="L451" s="99">
        <v>389.26837270341201</v>
      </c>
    </row>
    <row r="452" spans="1:12" ht="13.5" customHeight="1" x14ac:dyDescent="0.2">
      <c r="A452" s="103">
        <v>45537</v>
      </c>
      <c r="B452" s="107" t="s">
        <v>12</v>
      </c>
      <c r="C452" s="107"/>
      <c r="D452" s="105">
        <v>4763</v>
      </c>
      <c r="E452" s="105">
        <v>121</v>
      </c>
      <c r="F452" s="105">
        <v>0</v>
      </c>
      <c r="G452" s="105">
        <v>2170</v>
      </c>
      <c r="H452" s="105">
        <v>13</v>
      </c>
      <c r="I452" s="106">
        <v>7067</v>
      </c>
      <c r="J452" s="105">
        <v>763.82175099727101</v>
      </c>
      <c r="K452" s="105">
        <v>101.54650430401</v>
      </c>
      <c r="L452" s="104">
        <v>662.27524669326101</v>
      </c>
    </row>
    <row r="453" spans="1:12" ht="13.5" customHeight="1" x14ac:dyDescent="0.2">
      <c r="A453" s="103">
        <v>45537</v>
      </c>
      <c r="B453" s="102">
        <v>21</v>
      </c>
      <c r="C453" s="102" t="s">
        <v>18</v>
      </c>
      <c r="D453" s="100">
        <v>75</v>
      </c>
      <c r="E453" s="100">
        <v>0</v>
      </c>
      <c r="F453" s="100">
        <v>0</v>
      </c>
      <c r="G453" s="100">
        <v>4</v>
      </c>
      <c r="H453" s="100">
        <v>9</v>
      </c>
      <c r="I453" s="101">
        <v>88</v>
      </c>
      <c r="J453" s="100">
        <v>811.78666666666697</v>
      </c>
      <c r="K453" s="100">
        <v>154.34666666666701</v>
      </c>
      <c r="L453" s="99">
        <v>657.44</v>
      </c>
    </row>
    <row r="454" spans="1:12" ht="13.5" customHeight="1" x14ac:dyDescent="0.2">
      <c r="A454" s="103">
        <v>45537</v>
      </c>
      <c r="B454" s="102">
        <v>22</v>
      </c>
      <c r="C454" s="102" t="s">
        <v>20</v>
      </c>
      <c r="D454" s="100">
        <v>640</v>
      </c>
      <c r="E454" s="100">
        <v>0</v>
      </c>
      <c r="F454" s="100">
        <v>0</v>
      </c>
      <c r="G454" s="100">
        <v>777</v>
      </c>
      <c r="H454" s="100">
        <v>0</v>
      </c>
      <c r="I454" s="101">
        <v>1417</v>
      </c>
      <c r="J454" s="100">
        <v>1404.2625</v>
      </c>
      <c r="K454" s="100">
        <v>94.876562500000006</v>
      </c>
      <c r="L454" s="99">
        <v>1309.3859375</v>
      </c>
    </row>
    <row r="455" spans="1:12" ht="14.25" customHeight="1" x14ac:dyDescent="0.2">
      <c r="A455" s="103">
        <v>45537</v>
      </c>
      <c r="B455" s="102">
        <v>23</v>
      </c>
      <c r="C455" s="102" t="s">
        <v>19</v>
      </c>
      <c r="D455" s="100">
        <v>2035</v>
      </c>
      <c r="E455" s="100">
        <v>117</v>
      </c>
      <c r="F455" s="100">
        <v>0</v>
      </c>
      <c r="G455" s="100">
        <v>1388</v>
      </c>
      <c r="H455" s="100">
        <v>4</v>
      </c>
      <c r="I455" s="101">
        <v>3544</v>
      </c>
      <c r="J455" s="100">
        <v>825.56953316953297</v>
      </c>
      <c r="K455" s="100">
        <v>99.709582309582302</v>
      </c>
      <c r="L455" s="99">
        <v>725.85995085995103</v>
      </c>
    </row>
    <row r="456" spans="1:12" ht="13.5" customHeight="1" x14ac:dyDescent="0.2">
      <c r="A456" s="103">
        <v>45537</v>
      </c>
      <c r="B456" s="102">
        <v>25</v>
      </c>
      <c r="C456" s="102" t="s">
        <v>46</v>
      </c>
      <c r="D456" s="100">
        <v>1</v>
      </c>
      <c r="E456" s="100">
        <v>0</v>
      </c>
      <c r="F456" s="100">
        <v>0</v>
      </c>
      <c r="G456" s="100">
        <v>0</v>
      </c>
      <c r="H456" s="100">
        <v>0</v>
      </c>
      <c r="I456" s="101">
        <v>1</v>
      </c>
      <c r="J456" s="100">
        <v>807</v>
      </c>
      <c r="K456" s="100">
        <v>232</v>
      </c>
      <c r="L456" s="99">
        <v>575</v>
      </c>
    </row>
    <row r="457" spans="1:12" ht="13.5" customHeight="1" x14ac:dyDescent="0.2">
      <c r="A457" s="103">
        <v>45537</v>
      </c>
      <c r="B457" s="102">
        <v>26</v>
      </c>
      <c r="C457" s="102" t="s">
        <v>54</v>
      </c>
      <c r="D457" s="100">
        <v>1</v>
      </c>
      <c r="E457" s="100">
        <v>0</v>
      </c>
      <c r="F457" s="100">
        <v>0</v>
      </c>
      <c r="G457" s="100">
        <v>0</v>
      </c>
      <c r="H457" s="100">
        <v>0</v>
      </c>
      <c r="I457" s="101">
        <v>1</v>
      </c>
      <c r="J457" s="100">
        <v>1199</v>
      </c>
      <c r="K457" s="100">
        <v>70</v>
      </c>
      <c r="L457" s="99">
        <v>1129</v>
      </c>
    </row>
    <row r="458" spans="1:12" ht="13.5" customHeight="1" x14ac:dyDescent="0.2">
      <c r="A458" s="103">
        <v>45537</v>
      </c>
      <c r="B458" s="102">
        <v>27</v>
      </c>
      <c r="C458" s="102" t="s">
        <v>47</v>
      </c>
      <c r="D458" s="100">
        <v>1</v>
      </c>
      <c r="E458" s="100">
        <v>0</v>
      </c>
      <c r="F458" s="100">
        <v>0</v>
      </c>
      <c r="G458" s="100">
        <v>0</v>
      </c>
      <c r="H458" s="100">
        <v>0</v>
      </c>
      <c r="I458" s="101">
        <v>1</v>
      </c>
      <c r="J458" s="100">
        <v>779</v>
      </c>
      <c r="K458" s="100">
        <v>89</v>
      </c>
      <c r="L458" s="99">
        <v>690</v>
      </c>
    </row>
    <row r="459" spans="1:12" ht="13.5" customHeight="1" x14ac:dyDescent="0.2">
      <c r="A459" s="103">
        <v>45537</v>
      </c>
      <c r="B459" s="102">
        <v>32</v>
      </c>
      <c r="C459" s="102" t="s">
        <v>45</v>
      </c>
      <c r="D459" s="100">
        <v>241</v>
      </c>
      <c r="E459" s="100">
        <v>0</v>
      </c>
      <c r="F459" s="100">
        <v>0</v>
      </c>
      <c r="G459" s="100">
        <v>0</v>
      </c>
      <c r="H459" s="100">
        <v>0</v>
      </c>
      <c r="I459" s="101">
        <v>241</v>
      </c>
      <c r="J459" s="100">
        <v>354.294605809129</v>
      </c>
      <c r="K459" s="100">
        <v>141.278008298755</v>
      </c>
      <c r="L459" s="99">
        <v>213.016597510373</v>
      </c>
    </row>
    <row r="460" spans="1:12" ht="14.25" customHeight="1" x14ac:dyDescent="0.2">
      <c r="A460" s="103">
        <v>45537</v>
      </c>
      <c r="B460" s="102">
        <v>86</v>
      </c>
      <c r="C460" s="102" t="s">
        <v>48</v>
      </c>
      <c r="D460" s="100">
        <v>1769</v>
      </c>
      <c r="E460" s="100">
        <v>4</v>
      </c>
      <c r="F460" s="100">
        <v>0</v>
      </c>
      <c r="G460" s="100">
        <v>1</v>
      </c>
      <c r="H460" s="100">
        <v>0</v>
      </c>
      <c r="I460" s="101">
        <v>1774</v>
      </c>
      <c r="J460" s="100">
        <v>514.56585641605398</v>
      </c>
      <c r="K460" s="100">
        <v>98.372526851328402</v>
      </c>
      <c r="L460" s="99">
        <v>416.19332956472601</v>
      </c>
    </row>
    <row r="461" spans="1:12" ht="13.5" customHeight="1" x14ac:dyDescent="0.2">
      <c r="A461" s="103">
        <v>45538</v>
      </c>
      <c r="B461" s="107" t="s">
        <v>12</v>
      </c>
      <c r="C461" s="107"/>
      <c r="D461" s="105">
        <v>6283</v>
      </c>
      <c r="E461" s="105">
        <v>127</v>
      </c>
      <c r="F461" s="105">
        <v>0</v>
      </c>
      <c r="G461" s="105">
        <v>4877</v>
      </c>
      <c r="H461" s="105">
        <v>9</v>
      </c>
      <c r="I461" s="106">
        <v>11296</v>
      </c>
      <c r="J461" s="105">
        <v>929.73452172529096</v>
      </c>
      <c r="K461" s="105">
        <v>98.794365748846104</v>
      </c>
      <c r="L461" s="104">
        <v>830.94015597644398</v>
      </c>
    </row>
    <row r="462" spans="1:12" ht="13.5" customHeight="1" x14ac:dyDescent="0.2">
      <c r="A462" s="103">
        <v>45538</v>
      </c>
      <c r="B462" s="102">
        <v>21</v>
      </c>
      <c r="C462" s="102" t="s">
        <v>18</v>
      </c>
      <c r="D462" s="100">
        <v>111</v>
      </c>
      <c r="E462" s="100">
        <v>0</v>
      </c>
      <c r="F462" s="100">
        <v>0</v>
      </c>
      <c r="G462" s="100">
        <v>4</v>
      </c>
      <c r="H462" s="100">
        <v>0</v>
      </c>
      <c r="I462" s="101">
        <v>115</v>
      </c>
      <c r="J462" s="100">
        <v>776.47747747747701</v>
      </c>
      <c r="K462" s="100">
        <v>146.79279279279299</v>
      </c>
      <c r="L462" s="99">
        <v>629.68468468468495</v>
      </c>
    </row>
    <row r="463" spans="1:12" ht="13.5" customHeight="1" x14ac:dyDescent="0.2">
      <c r="A463" s="103">
        <v>45538</v>
      </c>
      <c r="B463" s="102">
        <v>22</v>
      </c>
      <c r="C463" s="102" t="s">
        <v>20</v>
      </c>
      <c r="D463" s="100">
        <v>2062</v>
      </c>
      <c r="E463" s="100">
        <v>2</v>
      </c>
      <c r="F463" s="100">
        <v>0</v>
      </c>
      <c r="G463" s="100">
        <v>3460</v>
      </c>
      <c r="H463" s="100">
        <v>6</v>
      </c>
      <c r="I463" s="101">
        <v>5530</v>
      </c>
      <c r="J463" s="100">
        <v>1463.98351115422</v>
      </c>
      <c r="K463" s="100">
        <v>93.728419010669299</v>
      </c>
      <c r="L463" s="99">
        <v>1370.25509214355</v>
      </c>
    </row>
    <row r="464" spans="1:12" ht="13.5" customHeight="1" x14ac:dyDescent="0.2">
      <c r="A464" s="103">
        <v>45538</v>
      </c>
      <c r="B464" s="102">
        <v>23</v>
      </c>
      <c r="C464" s="102" t="s">
        <v>19</v>
      </c>
      <c r="D464" s="100">
        <v>2012</v>
      </c>
      <c r="E464" s="100">
        <v>121</v>
      </c>
      <c r="F464" s="100">
        <v>0</v>
      </c>
      <c r="G464" s="100">
        <v>1402</v>
      </c>
      <c r="H464" s="100">
        <v>3</v>
      </c>
      <c r="I464" s="101">
        <v>3538</v>
      </c>
      <c r="J464" s="100">
        <v>835.01988071570599</v>
      </c>
      <c r="K464" s="100">
        <v>97.672962226640195</v>
      </c>
      <c r="L464" s="99">
        <v>737.34691848906596</v>
      </c>
    </row>
    <row r="465" spans="1:12" ht="14.25" customHeight="1" x14ac:dyDescent="0.2">
      <c r="A465" s="103">
        <v>45538</v>
      </c>
      <c r="B465" s="102">
        <v>25</v>
      </c>
      <c r="C465" s="102" t="s">
        <v>46</v>
      </c>
      <c r="D465" s="100">
        <v>0</v>
      </c>
      <c r="E465" s="100">
        <v>0</v>
      </c>
      <c r="F465" s="100">
        <v>0</v>
      </c>
      <c r="G465" s="100">
        <v>5</v>
      </c>
      <c r="H465" s="100">
        <v>0</v>
      </c>
      <c r="I465" s="101">
        <v>5</v>
      </c>
      <c r="J465" s="100"/>
      <c r="K465" s="100"/>
      <c r="L465" s="99"/>
    </row>
    <row r="466" spans="1:12" ht="13.5" customHeight="1" x14ac:dyDescent="0.2">
      <c r="A466" s="103">
        <v>45538</v>
      </c>
      <c r="B466" s="102">
        <v>32</v>
      </c>
      <c r="C466" s="102" t="s">
        <v>45</v>
      </c>
      <c r="D466" s="100">
        <v>229</v>
      </c>
      <c r="E466" s="100">
        <v>0</v>
      </c>
      <c r="F466" s="100">
        <v>0</v>
      </c>
      <c r="G466" s="100">
        <v>3</v>
      </c>
      <c r="H466" s="100">
        <v>0</v>
      </c>
      <c r="I466" s="101">
        <v>232</v>
      </c>
      <c r="J466" s="100">
        <v>344.74672489083002</v>
      </c>
      <c r="K466" s="100">
        <v>145.860262008734</v>
      </c>
      <c r="L466" s="99">
        <v>198.886462882096</v>
      </c>
    </row>
    <row r="467" spans="1:12" ht="13.5" customHeight="1" x14ac:dyDescent="0.2">
      <c r="A467" s="103">
        <v>45538</v>
      </c>
      <c r="B467" s="102">
        <v>86</v>
      </c>
      <c r="C467" s="102" t="s">
        <v>48</v>
      </c>
      <c r="D467" s="100">
        <v>1869</v>
      </c>
      <c r="E467" s="100">
        <v>4</v>
      </c>
      <c r="F467" s="100">
        <v>0</v>
      </c>
      <c r="G467" s="100">
        <v>3</v>
      </c>
      <c r="H467" s="100">
        <v>0</v>
      </c>
      <c r="I467" s="101">
        <v>1876</v>
      </c>
      <c r="J467" s="100">
        <v>523.05617977528095</v>
      </c>
      <c r="K467" s="100">
        <v>96.973247726056698</v>
      </c>
      <c r="L467" s="99">
        <v>426.08293204922398</v>
      </c>
    </row>
    <row r="468" spans="1:12" ht="13.5" customHeight="1" x14ac:dyDescent="0.2">
      <c r="A468" s="103">
        <v>45539</v>
      </c>
      <c r="B468" s="107" t="s">
        <v>12</v>
      </c>
      <c r="C468" s="107"/>
      <c r="D468" s="105">
        <v>5091</v>
      </c>
      <c r="E468" s="105">
        <v>145</v>
      </c>
      <c r="F468" s="105">
        <v>0</v>
      </c>
      <c r="G468" s="105">
        <v>2105</v>
      </c>
      <c r="H468" s="105">
        <v>8</v>
      </c>
      <c r="I468" s="106">
        <v>7349</v>
      </c>
      <c r="J468" s="105">
        <v>797.79296798271503</v>
      </c>
      <c r="K468" s="105">
        <v>99.283048516990803</v>
      </c>
      <c r="L468" s="104">
        <v>698.50991946572401</v>
      </c>
    </row>
    <row r="469" spans="1:12" ht="13.5" customHeight="1" x14ac:dyDescent="0.2">
      <c r="A469" s="103">
        <v>45539</v>
      </c>
      <c r="B469" s="102">
        <v>21</v>
      </c>
      <c r="C469" s="102" t="s">
        <v>18</v>
      </c>
      <c r="D469" s="100">
        <v>72</v>
      </c>
      <c r="E469" s="100">
        <v>0</v>
      </c>
      <c r="F469" s="100">
        <v>0</v>
      </c>
      <c r="G469" s="100">
        <v>1</v>
      </c>
      <c r="H469" s="100">
        <v>8</v>
      </c>
      <c r="I469" s="101">
        <v>81</v>
      </c>
      <c r="J469" s="100">
        <v>750.680555555556</v>
      </c>
      <c r="K469" s="100">
        <v>153.75</v>
      </c>
      <c r="L469" s="99">
        <v>596.930555555556</v>
      </c>
    </row>
    <row r="470" spans="1:12" ht="14.25" customHeight="1" x14ac:dyDescent="0.2">
      <c r="A470" s="103">
        <v>45539</v>
      </c>
      <c r="B470" s="102">
        <v>22</v>
      </c>
      <c r="C470" s="102" t="s">
        <v>20</v>
      </c>
      <c r="D470" s="100">
        <v>982</v>
      </c>
      <c r="E470" s="100">
        <v>0</v>
      </c>
      <c r="F470" s="100">
        <v>0</v>
      </c>
      <c r="G470" s="100">
        <v>738</v>
      </c>
      <c r="H470" s="100">
        <v>0</v>
      </c>
      <c r="I470" s="101">
        <v>1720</v>
      </c>
      <c r="J470" s="100">
        <v>1354.13849287169</v>
      </c>
      <c r="K470" s="100">
        <v>90.906313645621196</v>
      </c>
      <c r="L470" s="99">
        <v>1263.23217922607</v>
      </c>
    </row>
    <row r="471" spans="1:12" ht="13.5" customHeight="1" x14ac:dyDescent="0.2">
      <c r="A471" s="103">
        <v>45539</v>
      </c>
      <c r="B471" s="102">
        <v>23</v>
      </c>
      <c r="C471" s="102" t="s">
        <v>19</v>
      </c>
      <c r="D471" s="100">
        <v>2153</v>
      </c>
      <c r="E471" s="100">
        <v>144</v>
      </c>
      <c r="F471" s="100">
        <v>0</v>
      </c>
      <c r="G471" s="100">
        <v>1346</v>
      </c>
      <c r="H471" s="100">
        <v>0</v>
      </c>
      <c r="I471" s="101">
        <v>3643</v>
      </c>
      <c r="J471" s="100">
        <v>815.09428704133802</v>
      </c>
      <c r="K471" s="100">
        <v>98.672549930329794</v>
      </c>
      <c r="L471" s="99">
        <v>716.42173711100804</v>
      </c>
    </row>
    <row r="472" spans="1:12" ht="13.5" customHeight="1" x14ac:dyDescent="0.2">
      <c r="A472" s="103">
        <v>45539</v>
      </c>
      <c r="B472" s="102">
        <v>25</v>
      </c>
      <c r="C472" s="102" t="s">
        <v>46</v>
      </c>
      <c r="D472" s="100">
        <v>0</v>
      </c>
      <c r="E472" s="100">
        <v>0</v>
      </c>
      <c r="F472" s="100">
        <v>0</v>
      </c>
      <c r="G472" s="100">
        <v>15</v>
      </c>
      <c r="H472" s="100">
        <v>0</v>
      </c>
      <c r="I472" s="101">
        <v>15</v>
      </c>
      <c r="J472" s="100"/>
      <c r="K472" s="100"/>
      <c r="L472" s="99"/>
    </row>
    <row r="473" spans="1:12" ht="13.5" customHeight="1" x14ac:dyDescent="0.2">
      <c r="A473" s="103">
        <v>45539</v>
      </c>
      <c r="B473" s="102">
        <v>32</v>
      </c>
      <c r="C473" s="102" t="s">
        <v>45</v>
      </c>
      <c r="D473" s="100">
        <v>251</v>
      </c>
      <c r="E473" s="100">
        <v>1</v>
      </c>
      <c r="F473" s="100">
        <v>0</v>
      </c>
      <c r="G473" s="100">
        <v>5</v>
      </c>
      <c r="H473" s="100">
        <v>0</v>
      </c>
      <c r="I473" s="101">
        <v>257</v>
      </c>
      <c r="J473" s="100">
        <v>345.39043824701201</v>
      </c>
      <c r="K473" s="100">
        <v>142.61354581673299</v>
      </c>
      <c r="L473" s="99">
        <v>202.77689243027899</v>
      </c>
    </row>
    <row r="474" spans="1:12" ht="13.5" customHeight="1" x14ac:dyDescent="0.2">
      <c r="A474" s="103">
        <v>45539</v>
      </c>
      <c r="B474" s="102">
        <v>86</v>
      </c>
      <c r="C474" s="102" t="s">
        <v>48</v>
      </c>
      <c r="D474" s="100">
        <v>1633</v>
      </c>
      <c r="E474" s="100">
        <v>0</v>
      </c>
      <c r="F474" s="100">
        <v>0</v>
      </c>
      <c r="G474" s="100">
        <v>0</v>
      </c>
      <c r="H474" s="100">
        <v>0</v>
      </c>
      <c r="I474" s="101">
        <v>1633</v>
      </c>
      <c r="J474" s="100">
        <v>512.03919167177003</v>
      </c>
      <c r="K474" s="100">
        <v>96.063686466625796</v>
      </c>
      <c r="L474" s="99">
        <v>415.97550520514397</v>
      </c>
    </row>
    <row r="475" spans="1:12" ht="14.25" customHeight="1" x14ac:dyDescent="0.2">
      <c r="A475" s="103">
        <v>45540</v>
      </c>
      <c r="B475" s="107" t="s">
        <v>12</v>
      </c>
      <c r="C475" s="107"/>
      <c r="D475" s="105">
        <v>6078</v>
      </c>
      <c r="E475" s="105">
        <v>134</v>
      </c>
      <c r="F475" s="105">
        <v>0</v>
      </c>
      <c r="G475" s="105">
        <v>5381</v>
      </c>
      <c r="H475" s="105">
        <v>11</v>
      </c>
      <c r="I475" s="106">
        <v>11604</v>
      </c>
      <c r="J475" s="105">
        <v>893.67061533399101</v>
      </c>
      <c r="K475" s="105">
        <v>98.407699901283294</v>
      </c>
      <c r="L475" s="104">
        <v>795.26291543270804</v>
      </c>
    </row>
    <row r="476" spans="1:12" ht="13.5" customHeight="1" x14ac:dyDescent="0.2">
      <c r="A476" s="103">
        <v>45540</v>
      </c>
      <c r="B476" s="102">
        <v>21</v>
      </c>
      <c r="C476" s="102" t="s">
        <v>18</v>
      </c>
      <c r="D476" s="100">
        <v>105</v>
      </c>
      <c r="E476" s="100">
        <v>0</v>
      </c>
      <c r="F476" s="100">
        <v>0</v>
      </c>
      <c r="G476" s="100">
        <v>4</v>
      </c>
      <c r="H476" s="100">
        <v>10</v>
      </c>
      <c r="I476" s="101">
        <v>119</v>
      </c>
      <c r="J476" s="100">
        <v>767.17142857142903</v>
      </c>
      <c r="K476" s="100">
        <v>153.895238095238</v>
      </c>
      <c r="L476" s="99">
        <v>613.27619047618998</v>
      </c>
    </row>
    <row r="477" spans="1:12" ht="13.5" customHeight="1" x14ac:dyDescent="0.2">
      <c r="A477" s="103">
        <v>45540</v>
      </c>
      <c r="B477" s="102">
        <v>22</v>
      </c>
      <c r="C477" s="102" t="s">
        <v>20</v>
      </c>
      <c r="D477" s="100">
        <v>1774</v>
      </c>
      <c r="E477" s="100">
        <v>0</v>
      </c>
      <c r="F477" s="100">
        <v>0</v>
      </c>
      <c r="G477" s="100">
        <v>3973</v>
      </c>
      <c r="H477" s="100">
        <v>1</v>
      </c>
      <c r="I477" s="101">
        <v>5748</v>
      </c>
      <c r="J477" s="100">
        <v>1431.4470124013501</v>
      </c>
      <c r="K477" s="100">
        <v>93.409808342728297</v>
      </c>
      <c r="L477" s="99">
        <v>1338.0372040586201</v>
      </c>
    </row>
    <row r="478" spans="1:12" ht="13.5" customHeight="1" x14ac:dyDescent="0.2">
      <c r="A478" s="103">
        <v>45540</v>
      </c>
      <c r="B478" s="102">
        <v>23</v>
      </c>
      <c r="C478" s="102" t="s">
        <v>19</v>
      </c>
      <c r="D478" s="100">
        <v>2107</v>
      </c>
      <c r="E478" s="100">
        <v>132</v>
      </c>
      <c r="F478" s="100">
        <v>0</v>
      </c>
      <c r="G478" s="100">
        <v>1392</v>
      </c>
      <c r="H478" s="100">
        <v>0</v>
      </c>
      <c r="I478" s="101">
        <v>3631</v>
      </c>
      <c r="J478" s="100">
        <v>843.76981490270498</v>
      </c>
      <c r="K478" s="100">
        <v>98.338870431893696</v>
      </c>
      <c r="L478" s="99">
        <v>745.43094447081205</v>
      </c>
    </row>
    <row r="479" spans="1:12" ht="13.5" customHeight="1" x14ac:dyDescent="0.2">
      <c r="A479" s="103">
        <v>45540</v>
      </c>
      <c r="B479" s="102">
        <v>32</v>
      </c>
      <c r="C479" s="102" t="s">
        <v>45</v>
      </c>
      <c r="D479" s="100">
        <v>231</v>
      </c>
      <c r="E479" s="100">
        <v>0</v>
      </c>
      <c r="F479" s="100">
        <v>0</v>
      </c>
      <c r="G479" s="100">
        <v>6</v>
      </c>
      <c r="H479" s="100">
        <v>0</v>
      </c>
      <c r="I479" s="101">
        <v>237</v>
      </c>
      <c r="J479" s="100">
        <v>350.64935064935099</v>
      </c>
      <c r="K479" s="100">
        <v>143.35497835497799</v>
      </c>
      <c r="L479" s="99">
        <v>207.29437229437201</v>
      </c>
    </row>
    <row r="480" spans="1:12" ht="14.25" customHeight="1" x14ac:dyDescent="0.2">
      <c r="A480" s="103">
        <v>45540</v>
      </c>
      <c r="B480" s="102">
        <v>86</v>
      </c>
      <c r="C480" s="102" t="s">
        <v>48</v>
      </c>
      <c r="D480" s="100">
        <v>1861</v>
      </c>
      <c r="E480" s="100">
        <v>2</v>
      </c>
      <c r="F480" s="100">
        <v>0</v>
      </c>
      <c r="G480" s="100">
        <v>6</v>
      </c>
      <c r="H480" s="100">
        <v>0</v>
      </c>
      <c r="I480" s="101">
        <v>1869</v>
      </c>
      <c r="J480" s="100">
        <v>512.07254164427695</v>
      </c>
      <c r="K480" s="100">
        <v>94.540032240730795</v>
      </c>
      <c r="L480" s="99">
        <v>417.53250940354599</v>
      </c>
    </row>
    <row r="481" spans="1:12" ht="13.5" customHeight="1" x14ac:dyDescent="0.2">
      <c r="A481" s="103">
        <v>45541</v>
      </c>
      <c r="B481" s="107" t="s">
        <v>12</v>
      </c>
      <c r="C481" s="107"/>
      <c r="D481" s="105">
        <v>4849</v>
      </c>
      <c r="E481" s="105">
        <v>132</v>
      </c>
      <c r="F481" s="105">
        <v>0</v>
      </c>
      <c r="G481" s="105">
        <v>2911</v>
      </c>
      <c r="H481" s="105">
        <v>19</v>
      </c>
      <c r="I481" s="106">
        <v>7911</v>
      </c>
      <c r="J481" s="105">
        <v>781.14683439884504</v>
      </c>
      <c r="K481" s="105">
        <v>100.13363580119599</v>
      </c>
      <c r="L481" s="104">
        <v>681.01319859764897</v>
      </c>
    </row>
    <row r="482" spans="1:12" ht="13.5" customHeight="1" x14ac:dyDescent="0.2">
      <c r="A482" s="103">
        <v>45541</v>
      </c>
      <c r="B482" s="102">
        <v>21</v>
      </c>
      <c r="C482" s="102" t="s">
        <v>18</v>
      </c>
      <c r="D482" s="100">
        <v>92</v>
      </c>
      <c r="E482" s="100">
        <v>0</v>
      </c>
      <c r="F482" s="100">
        <v>0</v>
      </c>
      <c r="G482" s="100">
        <v>8</v>
      </c>
      <c r="H482" s="100">
        <v>7</v>
      </c>
      <c r="I482" s="101">
        <v>107</v>
      </c>
      <c r="J482" s="100">
        <v>753.42391304347802</v>
      </c>
      <c r="K482" s="100">
        <v>142.08695652173901</v>
      </c>
      <c r="L482" s="99">
        <v>611.33695652173901</v>
      </c>
    </row>
    <row r="483" spans="1:12" ht="13.5" customHeight="1" x14ac:dyDescent="0.2">
      <c r="A483" s="103">
        <v>45541</v>
      </c>
      <c r="B483" s="102">
        <v>22</v>
      </c>
      <c r="C483" s="102" t="s">
        <v>20</v>
      </c>
      <c r="D483" s="100">
        <v>679</v>
      </c>
      <c r="E483" s="100">
        <v>0</v>
      </c>
      <c r="F483" s="100">
        <v>0</v>
      </c>
      <c r="G483" s="100">
        <v>1331</v>
      </c>
      <c r="H483" s="100">
        <v>0</v>
      </c>
      <c r="I483" s="101">
        <v>2010</v>
      </c>
      <c r="J483" s="100">
        <v>1434.6082474226801</v>
      </c>
      <c r="K483" s="100">
        <v>96.416789396170799</v>
      </c>
      <c r="L483" s="99">
        <v>1338.19145802651</v>
      </c>
    </row>
    <row r="484" spans="1:12" ht="13.5" customHeight="1" x14ac:dyDescent="0.2">
      <c r="A484" s="103">
        <v>45541</v>
      </c>
      <c r="B484" s="102">
        <v>23</v>
      </c>
      <c r="C484" s="102" t="s">
        <v>19</v>
      </c>
      <c r="D484" s="100">
        <v>2119</v>
      </c>
      <c r="E484" s="100">
        <v>130</v>
      </c>
      <c r="F484" s="100">
        <v>0</v>
      </c>
      <c r="G484" s="100">
        <v>1563</v>
      </c>
      <c r="H484" s="100">
        <v>0</v>
      </c>
      <c r="I484" s="101">
        <v>3812</v>
      </c>
      <c r="J484" s="100">
        <v>838.62293534686205</v>
      </c>
      <c r="K484" s="100">
        <v>98.151014629542203</v>
      </c>
      <c r="L484" s="99">
        <v>740.47192071731899</v>
      </c>
    </row>
    <row r="485" spans="1:12" ht="14.25" customHeight="1" x14ac:dyDescent="0.2">
      <c r="A485" s="103">
        <v>45541</v>
      </c>
      <c r="B485" s="102">
        <v>24</v>
      </c>
      <c r="C485" s="102" t="s">
        <v>21</v>
      </c>
      <c r="D485" s="100">
        <v>0</v>
      </c>
      <c r="E485" s="100">
        <v>0</v>
      </c>
      <c r="F485" s="100">
        <v>0</v>
      </c>
      <c r="G485" s="100">
        <v>0</v>
      </c>
      <c r="H485" s="100">
        <v>12</v>
      </c>
      <c r="I485" s="101">
        <v>12</v>
      </c>
      <c r="J485" s="100"/>
      <c r="K485" s="100"/>
      <c r="L485" s="99"/>
    </row>
    <row r="486" spans="1:12" ht="13.5" customHeight="1" x14ac:dyDescent="0.2">
      <c r="A486" s="103">
        <v>45541</v>
      </c>
      <c r="B486" s="102">
        <v>32</v>
      </c>
      <c r="C486" s="102" t="s">
        <v>45</v>
      </c>
      <c r="D486" s="100">
        <v>189</v>
      </c>
      <c r="E486" s="100">
        <v>0</v>
      </c>
      <c r="F486" s="100">
        <v>0</v>
      </c>
      <c r="G486" s="100">
        <v>3</v>
      </c>
      <c r="H486" s="100">
        <v>0</v>
      </c>
      <c r="I486" s="101">
        <v>192</v>
      </c>
      <c r="J486" s="100">
        <v>399.50793650793702</v>
      </c>
      <c r="K486" s="100">
        <v>139.71957671957699</v>
      </c>
      <c r="L486" s="99">
        <v>259.78835978836003</v>
      </c>
    </row>
    <row r="487" spans="1:12" ht="13.5" customHeight="1" x14ac:dyDescent="0.2">
      <c r="A487" s="103">
        <v>45541</v>
      </c>
      <c r="B487" s="102">
        <v>86</v>
      </c>
      <c r="C487" s="102" t="s">
        <v>48</v>
      </c>
      <c r="D487" s="100">
        <v>1770</v>
      </c>
      <c r="E487" s="100">
        <v>2</v>
      </c>
      <c r="F487" s="100">
        <v>0</v>
      </c>
      <c r="G487" s="100">
        <v>6</v>
      </c>
      <c r="H487" s="100">
        <v>0</v>
      </c>
      <c r="I487" s="101">
        <v>1778</v>
      </c>
      <c r="J487" s="100">
        <v>503.85197740113</v>
      </c>
      <c r="K487" s="100">
        <v>97.525423728813607</v>
      </c>
      <c r="L487" s="99">
        <v>406.32655367231598</v>
      </c>
    </row>
    <row r="488" spans="1:12" ht="13.5" customHeight="1" x14ac:dyDescent="0.2">
      <c r="A488" s="103">
        <v>45542</v>
      </c>
      <c r="B488" s="107" t="s">
        <v>12</v>
      </c>
      <c r="C488" s="107"/>
      <c r="D488" s="105">
        <v>4048</v>
      </c>
      <c r="E488" s="105">
        <v>96</v>
      </c>
      <c r="F488" s="105">
        <v>0</v>
      </c>
      <c r="G488" s="105">
        <v>3166</v>
      </c>
      <c r="H488" s="105">
        <v>1</v>
      </c>
      <c r="I488" s="106">
        <v>7311</v>
      </c>
      <c r="J488" s="105">
        <v>861.66749011857701</v>
      </c>
      <c r="K488" s="105">
        <v>104.432806324111</v>
      </c>
      <c r="L488" s="104">
        <v>757.23468379446604</v>
      </c>
    </row>
    <row r="489" spans="1:12" ht="13.5" customHeight="1" x14ac:dyDescent="0.2">
      <c r="A489" s="103">
        <v>45542</v>
      </c>
      <c r="B489" s="102">
        <v>21</v>
      </c>
      <c r="C489" s="102" t="s">
        <v>18</v>
      </c>
      <c r="D489" s="100">
        <v>60</v>
      </c>
      <c r="E489" s="100">
        <v>1</v>
      </c>
      <c r="F489" s="100">
        <v>0</v>
      </c>
      <c r="G489" s="100">
        <v>6</v>
      </c>
      <c r="H489" s="100">
        <v>0</v>
      </c>
      <c r="I489" s="101">
        <v>67</v>
      </c>
      <c r="J489" s="100">
        <v>748.66666666666697</v>
      </c>
      <c r="K489" s="100">
        <v>177.73333333333301</v>
      </c>
      <c r="L489" s="99">
        <v>570.93333333333305</v>
      </c>
    </row>
    <row r="490" spans="1:12" ht="14.25" customHeight="1" x14ac:dyDescent="0.2">
      <c r="A490" s="103">
        <v>45542</v>
      </c>
      <c r="B490" s="102">
        <v>22</v>
      </c>
      <c r="C490" s="102" t="s">
        <v>20</v>
      </c>
      <c r="D490" s="100">
        <v>1083</v>
      </c>
      <c r="E490" s="100">
        <v>0</v>
      </c>
      <c r="F490" s="100">
        <v>0</v>
      </c>
      <c r="G490" s="100">
        <v>1582</v>
      </c>
      <c r="H490" s="100">
        <v>1</v>
      </c>
      <c r="I490" s="101">
        <v>2666</v>
      </c>
      <c r="J490" s="100">
        <v>1365.49399815328</v>
      </c>
      <c r="K490" s="100">
        <v>116.799630655586</v>
      </c>
      <c r="L490" s="99">
        <v>1248.6943674976901</v>
      </c>
    </row>
    <row r="491" spans="1:12" ht="13.5" customHeight="1" x14ac:dyDescent="0.2">
      <c r="A491" s="103">
        <v>45542</v>
      </c>
      <c r="B491" s="102">
        <v>23</v>
      </c>
      <c r="C491" s="102" t="s">
        <v>19</v>
      </c>
      <c r="D491" s="100">
        <v>1938</v>
      </c>
      <c r="E491" s="100">
        <v>95</v>
      </c>
      <c r="F491" s="100">
        <v>0</v>
      </c>
      <c r="G491" s="100">
        <v>1573</v>
      </c>
      <c r="H491" s="100">
        <v>0</v>
      </c>
      <c r="I491" s="101">
        <v>3606</v>
      </c>
      <c r="J491" s="100">
        <v>782.66047471620197</v>
      </c>
      <c r="K491" s="100">
        <v>98.197626418988605</v>
      </c>
      <c r="L491" s="99">
        <v>684.46284829721401</v>
      </c>
    </row>
    <row r="492" spans="1:12" ht="13.5" customHeight="1" x14ac:dyDescent="0.2">
      <c r="A492" s="103">
        <v>45542</v>
      </c>
      <c r="B492" s="102">
        <v>32</v>
      </c>
      <c r="C492" s="102" t="s">
        <v>45</v>
      </c>
      <c r="D492" s="100">
        <v>104</v>
      </c>
      <c r="E492" s="100">
        <v>0</v>
      </c>
      <c r="F492" s="100">
        <v>0</v>
      </c>
      <c r="G492" s="100">
        <v>4</v>
      </c>
      <c r="H492" s="100">
        <v>0</v>
      </c>
      <c r="I492" s="101">
        <v>108</v>
      </c>
      <c r="J492" s="100">
        <v>299.95192307692298</v>
      </c>
      <c r="K492" s="100">
        <v>138.605769230769</v>
      </c>
      <c r="L492" s="99">
        <v>161.34615384615401</v>
      </c>
    </row>
    <row r="493" spans="1:12" ht="13.5" customHeight="1" x14ac:dyDescent="0.2">
      <c r="A493" s="103">
        <v>45542</v>
      </c>
      <c r="B493" s="102">
        <v>86</v>
      </c>
      <c r="C493" s="102" t="s">
        <v>48</v>
      </c>
      <c r="D493" s="100">
        <v>863</v>
      </c>
      <c r="E493" s="100">
        <v>0</v>
      </c>
      <c r="F493" s="100">
        <v>0</v>
      </c>
      <c r="G493" s="100">
        <v>1</v>
      </c>
      <c r="H493" s="100">
        <v>0</v>
      </c>
      <c r="I493" s="101">
        <v>864</v>
      </c>
      <c r="J493" s="100">
        <v>482.374275782155</v>
      </c>
      <c r="K493" s="100">
        <v>93.701042873696395</v>
      </c>
      <c r="L493" s="99">
        <v>388.673232908459</v>
      </c>
    </row>
    <row r="494" spans="1:12" ht="13.5" customHeight="1" x14ac:dyDescent="0.2">
      <c r="A494" s="103">
        <v>45543</v>
      </c>
      <c r="B494" s="107" t="s">
        <v>12</v>
      </c>
      <c r="C494" s="107"/>
      <c r="D494" s="105">
        <v>4110</v>
      </c>
      <c r="E494" s="105">
        <v>105</v>
      </c>
      <c r="F494" s="105">
        <v>0</v>
      </c>
      <c r="G494" s="105">
        <v>2329</v>
      </c>
      <c r="H494" s="105">
        <v>5</v>
      </c>
      <c r="I494" s="106">
        <v>6549</v>
      </c>
      <c r="J494" s="105">
        <v>729.51508515815101</v>
      </c>
      <c r="K494" s="105">
        <v>96.824087591240897</v>
      </c>
      <c r="L494" s="104">
        <v>632.69099756691003</v>
      </c>
    </row>
    <row r="495" spans="1:12" ht="14.25" customHeight="1" x14ac:dyDescent="0.2">
      <c r="A495" s="103">
        <v>45543</v>
      </c>
      <c r="B495" s="102">
        <v>21</v>
      </c>
      <c r="C495" s="102" t="s">
        <v>18</v>
      </c>
      <c r="D495" s="100">
        <v>53</v>
      </c>
      <c r="E495" s="100">
        <v>0</v>
      </c>
      <c r="F495" s="100">
        <v>0</v>
      </c>
      <c r="G495" s="100">
        <v>2</v>
      </c>
      <c r="H495" s="100">
        <v>4</v>
      </c>
      <c r="I495" s="101">
        <v>59</v>
      </c>
      <c r="J495" s="100">
        <v>709.41509433962301</v>
      </c>
      <c r="K495" s="100">
        <v>159.86792452830201</v>
      </c>
      <c r="L495" s="99">
        <v>549.54716981132106</v>
      </c>
    </row>
    <row r="496" spans="1:12" ht="13.5" customHeight="1" x14ac:dyDescent="0.2">
      <c r="A496" s="103">
        <v>45543</v>
      </c>
      <c r="B496" s="102">
        <v>22</v>
      </c>
      <c r="C496" s="102" t="s">
        <v>20</v>
      </c>
      <c r="D496" s="100">
        <v>526</v>
      </c>
      <c r="E496" s="100">
        <v>0</v>
      </c>
      <c r="F496" s="100">
        <v>0</v>
      </c>
      <c r="G496" s="100">
        <v>783</v>
      </c>
      <c r="H496" s="100">
        <v>1</v>
      </c>
      <c r="I496" s="101">
        <v>1310</v>
      </c>
      <c r="J496" s="100">
        <v>1320.39543726236</v>
      </c>
      <c r="K496" s="100">
        <v>86.300380228136902</v>
      </c>
      <c r="L496" s="99">
        <v>1234.09505703422</v>
      </c>
    </row>
    <row r="497" spans="1:12" ht="13.5" customHeight="1" x14ac:dyDescent="0.2">
      <c r="A497" s="103">
        <v>45543</v>
      </c>
      <c r="B497" s="102">
        <v>23</v>
      </c>
      <c r="C497" s="102" t="s">
        <v>19</v>
      </c>
      <c r="D497" s="100">
        <v>1939</v>
      </c>
      <c r="E497" s="100">
        <v>104</v>
      </c>
      <c r="F497" s="100">
        <v>0</v>
      </c>
      <c r="G497" s="100">
        <v>1539</v>
      </c>
      <c r="H497" s="100">
        <v>0</v>
      </c>
      <c r="I497" s="101">
        <v>3582</v>
      </c>
      <c r="J497" s="100">
        <v>779.10417741103697</v>
      </c>
      <c r="K497" s="100">
        <v>97.499742135121195</v>
      </c>
      <c r="L497" s="99">
        <v>681.60443527591497</v>
      </c>
    </row>
    <row r="498" spans="1:12" ht="13.5" customHeight="1" x14ac:dyDescent="0.2">
      <c r="A498" s="103">
        <v>45543</v>
      </c>
      <c r="B498" s="102">
        <v>32</v>
      </c>
      <c r="C498" s="102" t="s">
        <v>45</v>
      </c>
      <c r="D498" s="100">
        <v>127</v>
      </c>
      <c r="E498" s="100">
        <v>0</v>
      </c>
      <c r="F498" s="100">
        <v>0</v>
      </c>
      <c r="G498" s="100">
        <v>2</v>
      </c>
      <c r="H498" s="100">
        <v>0</v>
      </c>
      <c r="I498" s="101">
        <v>129</v>
      </c>
      <c r="J498" s="100">
        <v>335.16535433070902</v>
      </c>
      <c r="K498" s="100">
        <v>141.03149606299201</v>
      </c>
      <c r="L498" s="99">
        <v>194.13385826771699</v>
      </c>
    </row>
    <row r="499" spans="1:12" ht="13.5" customHeight="1" x14ac:dyDescent="0.2">
      <c r="A499" s="103">
        <v>45543</v>
      </c>
      <c r="B499" s="102">
        <v>86</v>
      </c>
      <c r="C499" s="102" t="s">
        <v>48</v>
      </c>
      <c r="D499" s="100">
        <v>1465</v>
      </c>
      <c r="E499" s="100">
        <v>1</v>
      </c>
      <c r="F499" s="100">
        <v>0</v>
      </c>
      <c r="G499" s="100">
        <v>3</v>
      </c>
      <c r="H499" s="100">
        <v>0</v>
      </c>
      <c r="I499" s="101">
        <v>1469</v>
      </c>
      <c r="J499" s="100">
        <v>486.64232081911302</v>
      </c>
      <c r="K499" s="100">
        <v>93.595221843003401</v>
      </c>
      <c r="L499" s="99">
        <v>393.047098976109</v>
      </c>
    </row>
    <row r="500" spans="1:12" ht="14.25" customHeight="1" x14ac:dyDescent="0.2">
      <c r="A500" s="103">
        <v>45544</v>
      </c>
      <c r="B500" s="107" t="s">
        <v>12</v>
      </c>
      <c r="C500" s="107"/>
      <c r="D500" s="105">
        <v>6261</v>
      </c>
      <c r="E500" s="105">
        <v>155</v>
      </c>
      <c r="F500" s="105">
        <v>0</v>
      </c>
      <c r="G500" s="105">
        <v>5251</v>
      </c>
      <c r="H500" s="105">
        <v>12</v>
      </c>
      <c r="I500" s="106">
        <v>11679</v>
      </c>
      <c r="J500" s="105">
        <v>944.32582654528005</v>
      </c>
      <c r="K500" s="105">
        <v>98.080817760741098</v>
      </c>
      <c r="L500" s="104">
        <v>846.24500878453898</v>
      </c>
    </row>
    <row r="501" spans="1:12" ht="13.5" customHeight="1" x14ac:dyDescent="0.2">
      <c r="A501" s="103">
        <v>45544</v>
      </c>
      <c r="B501" s="102">
        <v>21</v>
      </c>
      <c r="C501" s="102" t="s">
        <v>18</v>
      </c>
      <c r="D501" s="100">
        <v>93</v>
      </c>
      <c r="E501" s="100">
        <v>2</v>
      </c>
      <c r="F501" s="100">
        <v>0</v>
      </c>
      <c r="G501" s="100">
        <v>4</v>
      </c>
      <c r="H501" s="100">
        <v>3</v>
      </c>
      <c r="I501" s="101">
        <v>102</v>
      </c>
      <c r="J501" s="100">
        <v>711.15053763440903</v>
      </c>
      <c r="K501" s="100">
        <v>145.76344086021501</v>
      </c>
      <c r="L501" s="99">
        <v>565.38709677419399</v>
      </c>
    </row>
    <row r="502" spans="1:12" ht="13.5" customHeight="1" x14ac:dyDescent="0.2">
      <c r="A502" s="103">
        <v>45544</v>
      </c>
      <c r="B502" s="102">
        <v>22</v>
      </c>
      <c r="C502" s="102" t="s">
        <v>20</v>
      </c>
      <c r="D502" s="100">
        <v>2336</v>
      </c>
      <c r="E502" s="100">
        <v>0</v>
      </c>
      <c r="F502" s="100">
        <v>0</v>
      </c>
      <c r="G502" s="100">
        <v>3838</v>
      </c>
      <c r="H502" s="100">
        <v>3</v>
      </c>
      <c r="I502" s="101">
        <v>6177</v>
      </c>
      <c r="J502" s="100">
        <v>1413.1262842465801</v>
      </c>
      <c r="K502" s="100">
        <v>94.324914383561605</v>
      </c>
      <c r="L502" s="99">
        <v>1318.80136986301</v>
      </c>
    </row>
    <row r="503" spans="1:12" ht="13.5" customHeight="1" x14ac:dyDescent="0.2">
      <c r="A503" s="103">
        <v>45544</v>
      </c>
      <c r="B503" s="102">
        <v>23</v>
      </c>
      <c r="C503" s="102" t="s">
        <v>19</v>
      </c>
      <c r="D503" s="100">
        <v>1964</v>
      </c>
      <c r="E503" s="100">
        <v>150</v>
      </c>
      <c r="F503" s="100">
        <v>0</v>
      </c>
      <c r="G503" s="100">
        <v>1402</v>
      </c>
      <c r="H503" s="100">
        <v>2</v>
      </c>
      <c r="I503" s="101">
        <v>3518</v>
      </c>
      <c r="J503" s="100">
        <v>819.637983706721</v>
      </c>
      <c r="K503" s="100">
        <v>97.729124236252503</v>
      </c>
      <c r="L503" s="99">
        <v>721.90885947046797</v>
      </c>
    </row>
    <row r="504" spans="1:12" ht="13.5" customHeight="1" x14ac:dyDescent="0.2">
      <c r="A504" s="103">
        <v>45544</v>
      </c>
      <c r="B504" s="102">
        <v>24</v>
      </c>
      <c r="C504" s="102" t="s">
        <v>21</v>
      </c>
      <c r="D504" s="100">
        <v>0</v>
      </c>
      <c r="E504" s="100">
        <v>0</v>
      </c>
      <c r="F504" s="100">
        <v>0</v>
      </c>
      <c r="G504" s="100">
        <v>0</v>
      </c>
      <c r="H504" s="100">
        <v>4</v>
      </c>
      <c r="I504" s="101">
        <v>4</v>
      </c>
      <c r="J504" s="100"/>
      <c r="K504" s="100"/>
      <c r="L504" s="99"/>
    </row>
    <row r="505" spans="1:12" ht="14.25" customHeight="1" x14ac:dyDescent="0.2">
      <c r="A505" s="103">
        <v>45544</v>
      </c>
      <c r="B505" s="102">
        <v>26</v>
      </c>
      <c r="C505" s="102" t="s">
        <v>54</v>
      </c>
      <c r="D505" s="100">
        <v>1</v>
      </c>
      <c r="E505" s="100">
        <v>0</v>
      </c>
      <c r="F505" s="100">
        <v>0</v>
      </c>
      <c r="G505" s="100">
        <v>1</v>
      </c>
      <c r="H505" s="100">
        <v>0</v>
      </c>
      <c r="I505" s="101">
        <v>2</v>
      </c>
      <c r="J505" s="100">
        <v>1139</v>
      </c>
      <c r="K505" s="100">
        <v>131</v>
      </c>
      <c r="L505" s="99">
        <v>1008</v>
      </c>
    </row>
    <row r="506" spans="1:12" ht="13.5" customHeight="1" x14ac:dyDescent="0.2">
      <c r="A506" s="103">
        <v>45544</v>
      </c>
      <c r="B506" s="102">
        <v>27</v>
      </c>
      <c r="C506" s="102" t="s">
        <v>47</v>
      </c>
      <c r="D506" s="100">
        <v>1</v>
      </c>
      <c r="E506" s="100">
        <v>0</v>
      </c>
      <c r="F506" s="100">
        <v>0</v>
      </c>
      <c r="G506" s="100">
        <v>3</v>
      </c>
      <c r="H506" s="100">
        <v>0</v>
      </c>
      <c r="I506" s="101">
        <v>4</v>
      </c>
      <c r="J506" s="100">
        <v>850</v>
      </c>
      <c r="K506" s="100">
        <v>126</v>
      </c>
      <c r="L506" s="99">
        <v>724</v>
      </c>
    </row>
    <row r="507" spans="1:12" ht="13.5" customHeight="1" x14ac:dyDescent="0.2">
      <c r="A507" s="103">
        <v>45544</v>
      </c>
      <c r="B507" s="102">
        <v>32</v>
      </c>
      <c r="C507" s="102" t="s">
        <v>45</v>
      </c>
      <c r="D507" s="100">
        <v>197</v>
      </c>
      <c r="E507" s="100">
        <v>1</v>
      </c>
      <c r="F507" s="100">
        <v>0</v>
      </c>
      <c r="G507" s="100">
        <v>3</v>
      </c>
      <c r="H507" s="100">
        <v>0</v>
      </c>
      <c r="I507" s="101">
        <v>201</v>
      </c>
      <c r="J507" s="100">
        <v>336.94416243654803</v>
      </c>
      <c r="K507" s="100">
        <v>147.79187817258901</v>
      </c>
      <c r="L507" s="99">
        <v>189.15228426395899</v>
      </c>
    </row>
    <row r="508" spans="1:12" ht="13.5" customHeight="1" x14ac:dyDescent="0.2">
      <c r="A508" s="103">
        <v>45544</v>
      </c>
      <c r="B508" s="102">
        <v>86</v>
      </c>
      <c r="C508" s="102" t="s">
        <v>48</v>
      </c>
      <c r="D508" s="100">
        <v>1669</v>
      </c>
      <c r="E508" s="100">
        <v>2</v>
      </c>
      <c r="F508" s="100">
        <v>0</v>
      </c>
      <c r="G508" s="100">
        <v>0</v>
      </c>
      <c r="H508" s="100">
        <v>0</v>
      </c>
      <c r="I508" s="101">
        <v>1671</v>
      </c>
      <c r="J508" s="100">
        <v>519.52546434990995</v>
      </c>
      <c r="K508" s="100">
        <v>95.190533253445196</v>
      </c>
      <c r="L508" s="99">
        <v>424.33493109646503</v>
      </c>
    </row>
    <row r="509" spans="1:12" ht="13.5" customHeight="1" x14ac:dyDescent="0.2">
      <c r="A509" s="103">
        <v>45545</v>
      </c>
      <c r="B509" s="107" t="s">
        <v>12</v>
      </c>
      <c r="C509" s="107"/>
      <c r="D509" s="105">
        <v>4737</v>
      </c>
      <c r="E509" s="105">
        <v>135</v>
      </c>
      <c r="F509" s="105">
        <v>0</v>
      </c>
      <c r="G509" s="105">
        <v>3128</v>
      </c>
      <c r="H509" s="105">
        <v>14</v>
      </c>
      <c r="I509" s="106">
        <v>8014</v>
      </c>
      <c r="J509" s="105">
        <v>872.16719442685201</v>
      </c>
      <c r="K509" s="105">
        <v>100.284568292168</v>
      </c>
      <c r="L509" s="104">
        <v>771.88262613468396</v>
      </c>
    </row>
    <row r="510" spans="1:12" ht="14.25" customHeight="1" x14ac:dyDescent="0.2">
      <c r="A510" s="103">
        <v>45545</v>
      </c>
      <c r="B510" s="102">
        <v>21</v>
      </c>
      <c r="C510" s="102" t="s">
        <v>18</v>
      </c>
      <c r="D510" s="100">
        <v>77</v>
      </c>
      <c r="E510" s="100">
        <v>0</v>
      </c>
      <c r="F510" s="100">
        <v>0</v>
      </c>
      <c r="G510" s="100">
        <v>2</v>
      </c>
      <c r="H510" s="100">
        <v>6</v>
      </c>
      <c r="I510" s="101">
        <v>85</v>
      </c>
      <c r="J510" s="100">
        <v>836.20779220779195</v>
      </c>
      <c r="K510" s="100">
        <v>166.41558441558399</v>
      </c>
      <c r="L510" s="99">
        <v>669.79220779220805</v>
      </c>
    </row>
    <row r="511" spans="1:12" ht="13.5" customHeight="1" x14ac:dyDescent="0.2">
      <c r="A511" s="103">
        <v>45545</v>
      </c>
      <c r="B511" s="102">
        <v>22</v>
      </c>
      <c r="C511" s="102" t="s">
        <v>20</v>
      </c>
      <c r="D511" s="100">
        <v>1082</v>
      </c>
      <c r="E511" s="100">
        <v>0</v>
      </c>
      <c r="F511" s="100">
        <v>0</v>
      </c>
      <c r="G511" s="100">
        <v>1765</v>
      </c>
      <c r="H511" s="100">
        <v>1</v>
      </c>
      <c r="I511" s="101">
        <v>2848</v>
      </c>
      <c r="J511" s="100">
        <v>1463.6589648798499</v>
      </c>
      <c r="K511" s="100">
        <v>97.200554528650599</v>
      </c>
      <c r="L511" s="99">
        <v>1366.4584103512</v>
      </c>
    </row>
    <row r="512" spans="1:12" ht="13.5" customHeight="1" x14ac:dyDescent="0.2">
      <c r="A512" s="103">
        <v>45545</v>
      </c>
      <c r="B512" s="102">
        <v>23</v>
      </c>
      <c r="C512" s="102" t="s">
        <v>19</v>
      </c>
      <c r="D512" s="100">
        <v>2003</v>
      </c>
      <c r="E512" s="100">
        <v>135</v>
      </c>
      <c r="F512" s="100">
        <v>0</v>
      </c>
      <c r="G512" s="100">
        <v>1356</v>
      </c>
      <c r="H512" s="100">
        <v>6</v>
      </c>
      <c r="I512" s="101">
        <v>3500</v>
      </c>
      <c r="J512" s="100">
        <v>842.95007488766896</v>
      </c>
      <c r="K512" s="100">
        <v>96.544183724413401</v>
      </c>
      <c r="L512" s="99">
        <v>746.40589116325498</v>
      </c>
    </row>
    <row r="513" spans="1:12" ht="13.5" customHeight="1" x14ac:dyDescent="0.2">
      <c r="A513" s="103">
        <v>45545</v>
      </c>
      <c r="B513" s="102">
        <v>25</v>
      </c>
      <c r="C513" s="102" t="s">
        <v>46</v>
      </c>
      <c r="D513" s="100">
        <v>1</v>
      </c>
      <c r="E513" s="100">
        <v>0</v>
      </c>
      <c r="F513" s="100">
        <v>0</v>
      </c>
      <c r="G513" s="100">
        <v>0</v>
      </c>
      <c r="H513" s="100">
        <v>0</v>
      </c>
      <c r="I513" s="101">
        <v>1</v>
      </c>
      <c r="J513" s="100">
        <v>724</v>
      </c>
      <c r="K513" s="100">
        <v>139</v>
      </c>
      <c r="L513" s="99">
        <v>585</v>
      </c>
    </row>
    <row r="514" spans="1:12" ht="13.5" customHeight="1" x14ac:dyDescent="0.2">
      <c r="A514" s="103">
        <v>45545</v>
      </c>
      <c r="B514" s="102">
        <v>26</v>
      </c>
      <c r="C514" s="102" t="s">
        <v>54</v>
      </c>
      <c r="D514" s="100">
        <v>1</v>
      </c>
      <c r="E514" s="100">
        <v>0</v>
      </c>
      <c r="F514" s="100">
        <v>0</v>
      </c>
      <c r="G514" s="100">
        <v>0</v>
      </c>
      <c r="H514" s="100">
        <v>0</v>
      </c>
      <c r="I514" s="101">
        <v>1</v>
      </c>
      <c r="J514" s="100">
        <v>1880</v>
      </c>
      <c r="K514" s="100">
        <v>66</v>
      </c>
      <c r="L514" s="99">
        <v>1814</v>
      </c>
    </row>
    <row r="515" spans="1:12" ht="14.25" customHeight="1" x14ac:dyDescent="0.2">
      <c r="A515" s="103">
        <v>45545</v>
      </c>
      <c r="B515" s="102">
        <v>27</v>
      </c>
      <c r="C515" s="102" t="s">
        <v>47</v>
      </c>
      <c r="D515" s="100">
        <v>1</v>
      </c>
      <c r="E515" s="100">
        <v>0</v>
      </c>
      <c r="F515" s="100">
        <v>0</v>
      </c>
      <c r="G515" s="100">
        <v>0</v>
      </c>
      <c r="H515" s="100">
        <v>0</v>
      </c>
      <c r="I515" s="101">
        <v>1</v>
      </c>
      <c r="J515" s="100">
        <v>733</v>
      </c>
      <c r="K515" s="100">
        <v>74</v>
      </c>
      <c r="L515" s="99">
        <v>659</v>
      </c>
    </row>
    <row r="516" spans="1:12" ht="13.5" customHeight="1" x14ac:dyDescent="0.2">
      <c r="A516" s="103">
        <v>45545</v>
      </c>
      <c r="B516" s="102">
        <v>32</v>
      </c>
      <c r="C516" s="102" t="s">
        <v>45</v>
      </c>
      <c r="D516" s="100">
        <v>204</v>
      </c>
      <c r="E516" s="100">
        <v>0</v>
      </c>
      <c r="F516" s="100">
        <v>0</v>
      </c>
      <c r="G516" s="100">
        <v>1</v>
      </c>
      <c r="H516" s="100">
        <v>0</v>
      </c>
      <c r="I516" s="101">
        <v>205</v>
      </c>
      <c r="J516" s="100">
        <v>336.06862745097999</v>
      </c>
      <c r="K516" s="100">
        <v>143.35294117647101</v>
      </c>
      <c r="L516" s="99">
        <v>192.71568627451001</v>
      </c>
    </row>
    <row r="517" spans="1:12" ht="13.5" customHeight="1" x14ac:dyDescent="0.2">
      <c r="A517" s="103">
        <v>45545</v>
      </c>
      <c r="B517" s="102">
        <v>86</v>
      </c>
      <c r="C517" s="102" t="s">
        <v>48</v>
      </c>
      <c r="D517" s="100">
        <v>1368</v>
      </c>
      <c r="E517" s="100">
        <v>0</v>
      </c>
      <c r="F517" s="100">
        <v>0</v>
      </c>
      <c r="G517" s="100">
        <v>4</v>
      </c>
      <c r="H517" s="100">
        <v>1</v>
      </c>
      <c r="I517" s="101">
        <v>1373</v>
      </c>
      <c r="J517" s="100">
        <v>528.55628654970803</v>
      </c>
      <c r="K517" s="100">
        <v>98.071637426900594</v>
      </c>
      <c r="L517" s="99">
        <v>430.48464912280701</v>
      </c>
    </row>
    <row r="518" spans="1:12" ht="13.5" customHeight="1" x14ac:dyDescent="0.2">
      <c r="A518" s="103">
        <v>45546</v>
      </c>
      <c r="B518" s="107" t="s">
        <v>12</v>
      </c>
      <c r="C518" s="107"/>
      <c r="D518" s="105">
        <v>4075</v>
      </c>
      <c r="E518" s="105">
        <v>128</v>
      </c>
      <c r="F518" s="105">
        <v>1</v>
      </c>
      <c r="G518" s="105">
        <v>2797</v>
      </c>
      <c r="H518" s="105">
        <v>6</v>
      </c>
      <c r="I518" s="106">
        <v>7007</v>
      </c>
      <c r="J518" s="105">
        <v>953.28466257668697</v>
      </c>
      <c r="K518" s="105">
        <v>111.22233128834399</v>
      </c>
      <c r="L518" s="104">
        <v>842.06233128834401</v>
      </c>
    </row>
    <row r="519" spans="1:12" ht="13.5" customHeight="1" x14ac:dyDescent="0.2">
      <c r="A519" s="103">
        <v>45546</v>
      </c>
      <c r="B519" s="102">
        <v>21</v>
      </c>
      <c r="C519" s="102" t="s">
        <v>18</v>
      </c>
      <c r="D519" s="100">
        <v>72</v>
      </c>
      <c r="E519" s="100">
        <v>0</v>
      </c>
      <c r="F519" s="100">
        <v>0</v>
      </c>
      <c r="G519" s="100">
        <v>3</v>
      </c>
      <c r="H519" s="100">
        <v>4</v>
      </c>
      <c r="I519" s="101">
        <v>79</v>
      </c>
      <c r="J519" s="100">
        <v>763.38888888888903</v>
      </c>
      <c r="K519" s="100">
        <v>157.347222222222</v>
      </c>
      <c r="L519" s="99">
        <v>606.04166666666697</v>
      </c>
    </row>
    <row r="520" spans="1:12" ht="14.25" customHeight="1" x14ac:dyDescent="0.2">
      <c r="A520" s="103">
        <v>45546</v>
      </c>
      <c r="B520" s="102">
        <v>22</v>
      </c>
      <c r="C520" s="102" t="s">
        <v>20</v>
      </c>
      <c r="D520" s="100">
        <v>1104</v>
      </c>
      <c r="E520" s="100">
        <v>0</v>
      </c>
      <c r="F520" s="100">
        <v>1</v>
      </c>
      <c r="G520" s="100">
        <v>1536</v>
      </c>
      <c r="H520" s="100">
        <v>1</v>
      </c>
      <c r="I520" s="101">
        <v>2642</v>
      </c>
      <c r="J520" s="100">
        <v>1526.1675724637701</v>
      </c>
      <c r="K520" s="100">
        <v>95.501811594202906</v>
      </c>
      <c r="L520" s="99">
        <v>1430.66576086957</v>
      </c>
    </row>
    <row r="521" spans="1:12" ht="13.5" customHeight="1" x14ac:dyDescent="0.2">
      <c r="A521" s="103">
        <v>45546</v>
      </c>
      <c r="B521" s="102">
        <v>23</v>
      </c>
      <c r="C521" s="102" t="s">
        <v>19</v>
      </c>
      <c r="D521" s="100">
        <v>1897</v>
      </c>
      <c r="E521" s="100">
        <v>128</v>
      </c>
      <c r="F521" s="100">
        <v>0</v>
      </c>
      <c r="G521" s="100">
        <v>1256</v>
      </c>
      <c r="H521" s="100">
        <v>1</v>
      </c>
      <c r="I521" s="101">
        <v>3282</v>
      </c>
      <c r="J521" s="100">
        <v>858.71903004744297</v>
      </c>
      <c r="K521" s="100">
        <v>109.042698998419</v>
      </c>
      <c r="L521" s="99">
        <v>749.67633104902495</v>
      </c>
    </row>
    <row r="522" spans="1:12" ht="13.5" customHeight="1" x14ac:dyDescent="0.2">
      <c r="A522" s="103">
        <v>45546</v>
      </c>
      <c r="B522" s="102">
        <v>25</v>
      </c>
      <c r="C522" s="102" t="s">
        <v>46</v>
      </c>
      <c r="D522" s="100">
        <v>1</v>
      </c>
      <c r="E522" s="100">
        <v>0</v>
      </c>
      <c r="F522" s="100">
        <v>0</v>
      </c>
      <c r="G522" s="100">
        <v>0</v>
      </c>
      <c r="H522" s="100">
        <v>0</v>
      </c>
      <c r="I522" s="101">
        <v>1</v>
      </c>
      <c r="J522" s="100">
        <v>860</v>
      </c>
      <c r="K522" s="100">
        <v>312</v>
      </c>
      <c r="L522" s="99">
        <v>548</v>
      </c>
    </row>
    <row r="523" spans="1:12" ht="13.5" customHeight="1" x14ac:dyDescent="0.2">
      <c r="A523" s="103">
        <v>45546</v>
      </c>
      <c r="B523" s="102">
        <v>26</v>
      </c>
      <c r="C523" s="102" t="s">
        <v>54</v>
      </c>
      <c r="D523" s="100">
        <v>1</v>
      </c>
      <c r="E523" s="100">
        <v>0</v>
      </c>
      <c r="F523" s="100">
        <v>0</v>
      </c>
      <c r="G523" s="100">
        <v>0</v>
      </c>
      <c r="H523" s="100">
        <v>0</v>
      </c>
      <c r="I523" s="101">
        <v>1</v>
      </c>
      <c r="J523" s="100">
        <v>1105</v>
      </c>
      <c r="K523" s="100">
        <v>101</v>
      </c>
      <c r="L523" s="99">
        <v>1004</v>
      </c>
    </row>
    <row r="524" spans="1:12" ht="13.5" customHeight="1" x14ac:dyDescent="0.2">
      <c r="A524" s="103">
        <v>45546</v>
      </c>
      <c r="B524" s="102">
        <v>27</v>
      </c>
      <c r="C524" s="102" t="s">
        <v>47</v>
      </c>
      <c r="D524" s="100">
        <v>1</v>
      </c>
      <c r="E524" s="100">
        <v>0</v>
      </c>
      <c r="F524" s="100">
        <v>0</v>
      </c>
      <c r="G524" s="100">
        <v>0</v>
      </c>
      <c r="H524" s="100">
        <v>0</v>
      </c>
      <c r="I524" s="101">
        <v>1</v>
      </c>
      <c r="J524" s="100">
        <v>776</v>
      </c>
      <c r="K524" s="100">
        <v>192</v>
      </c>
      <c r="L524" s="99">
        <v>584</v>
      </c>
    </row>
    <row r="525" spans="1:12" ht="14.25" customHeight="1" x14ac:dyDescent="0.2">
      <c r="A525" s="103">
        <v>45546</v>
      </c>
      <c r="B525" s="102">
        <v>32</v>
      </c>
      <c r="C525" s="102" t="s">
        <v>45</v>
      </c>
      <c r="D525" s="100">
        <v>182</v>
      </c>
      <c r="E525" s="100">
        <v>0</v>
      </c>
      <c r="F525" s="100">
        <v>0</v>
      </c>
      <c r="G525" s="100">
        <v>2</v>
      </c>
      <c r="H525" s="100">
        <v>0</v>
      </c>
      <c r="I525" s="101">
        <v>184</v>
      </c>
      <c r="J525" s="100">
        <v>337.29670329670301</v>
      </c>
      <c r="K525" s="100">
        <v>150.30769230769201</v>
      </c>
      <c r="L525" s="99">
        <v>186.98901098901101</v>
      </c>
    </row>
    <row r="526" spans="1:12" ht="13.5" customHeight="1" x14ac:dyDescent="0.2">
      <c r="A526" s="103">
        <v>45546</v>
      </c>
      <c r="B526" s="102">
        <v>86</v>
      </c>
      <c r="C526" s="102" t="s">
        <v>48</v>
      </c>
      <c r="D526" s="100">
        <v>817</v>
      </c>
      <c r="E526" s="100">
        <v>0</v>
      </c>
      <c r="F526" s="100">
        <v>0</v>
      </c>
      <c r="G526" s="100">
        <v>0</v>
      </c>
      <c r="H526" s="100">
        <v>0</v>
      </c>
      <c r="I526" s="101">
        <v>817</v>
      </c>
      <c r="J526" s="100">
        <v>552.83108935128496</v>
      </c>
      <c r="K526" s="100">
        <v>124.42227662178701</v>
      </c>
      <c r="L526" s="99">
        <v>428.40881272949798</v>
      </c>
    </row>
    <row r="527" spans="1:12" ht="13.5" customHeight="1" x14ac:dyDescent="0.2">
      <c r="A527" s="103">
        <v>45547</v>
      </c>
      <c r="B527" s="107" t="s">
        <v>12</v>
      </c>
      <c r="C527" s="107"/>
      <c r="D527" s="105">
        <v>4611</v>
      </c>
      <c r="E527" s="105">
        <v>108</v>
      </c>
      <c r="F527" s="105">
        <v>36</v>
      </c>
      <c r="G527" s="105">
        <v>2660</v>
      </c>
      <c r="H527" s="105">
        <v>7</v>
      </c>
      <c r="I527" s="106">
        <v>7422</v>
      </c>
      <c r="J527" s="105">
        <v>899.81674257211</v>
      </c>
      <c r="K527" s="105">
        <v>99.080459770114899</v>
      </c>
      <c r="L527" s="104">
        <v>800.736282801995</v>
      </c>
    </row>
    <row r="528" spans="1:12" ht="13.5" customHeight="1" x14ac:dyDescent="0.2">
      <c r="A528" s="103">
        <v>45547</v>
      </c>
      <c r="B528" s="102">
        <v>21</v>
      </c>
      <c r="C528" s="102" t="s">
        <v>18</v>
      </c>
      <c r="D528" s="100">
        <v>51</v>
      </c>
      <c r="E528" s="100">
        <v>0</v>
      </c>
      <c r="F528" s="100">
        <v>2</v>
      </c>
      <c r="G528" s="100">
        <v>9</v>
      </c>
      <c r="H528" s="100">
        <v>0</v>
      </c>
      <c r="I528" s="101">
        <v>62</v>
      </c>
      <c r="J528" s="100">
        <v>774.78431372549005</v>
      </c>
      <c r="K528" s="100">
        <v>153.607843137255</v>
      </c>
      <c r="L528" s="99">
        <v>621.17647058823502</v>
      </c>
    </row>
    <row r="529" spans="1:12" ht="13.5" customHeight="1" x14ac:dyDescent="0.2">
      <c r="A529" s="103">
        <v>45547</v>
      </c>
      <c r="B529" s="102">
        <v>22</v>
      </c>
      <c r="C529" s="102" t="s">
        <v>20</v>
      </c>
      <c r="D529" s="100">
        <v>1206</v>
      </c>
      <c r="E529" s="100">
        <v>0</v>
      </c>
      <c r="F529" s="100">
        <v>4</v>
      </c>
      <c r="G529" s="100">
        <v>1435</v>
      </c>
      <c r="H529" s="100">
        <v>2</v>
      </c>
      <c r="I529" s="101">
        <v>2647</v>
      </c>
      <c r="J529" s="100">
        <v>1517.7305140961901</v>
      </c>
      <c r="K529" s="100">
        <v>94.908789386401295</v>
      </c>
      <c r="L529" s="99">
        <v>1422.82172470978</v>
      </c>
    </row>
    <row r="530" spans="1:12" ht="14.25" customHeight="1" x14ac:dyDescent="0.2">
      <c r="A530" s="103">
        <v>45547</v>
      </c>
      <c r="B530" s="102">
        <v>23</v>
      </c>
      <c r="C530" s="102" t="s">
        <v>19</v>
      </c>
      <c r="D530" s="100">
        <v>1705</v>
      </c>
      <c r="E530" s="100">
        <v>106</v>
      </c>
      <c r="F530" s="100">
        <v>21</v>
      </c>
      <c r="G530" s="100">
        <v>1212</v>
      </c>
      <c r="H530" s="100">
        <v>0</v>
      </c>
      <c r="I530" s="101">
        <v>3044</v>
      </c>
      <c r="J530" s="100">
        <v>854.85982404692095</v>
      </c>
      <c r="K530" s="100">
        <v>98.242815249266897</v>
      </c>
      <c r="L530" s="99">
        <v>756.61700879765397</v>
      </c>
    </row>
    <row r="531" spans="1:12" ht="13.5" customHeight="1" x14ac:dyDescent="0.2">
      <c r="A531" s="103">
        <v>45547</v>
      </c>
      <c r="B531" s="102">
        <v>24</v>
      </c>
      <c r="C531" s="102" t="s">
        <v>21</v>
      </c>
      <c r="D531" s="100">
        <v>0</v>
      </c>
      <c r="E531" s="100">
        <v>0</v>
      </c>
      <c r="F531" s="100">
        <v>0</v>
      </c>
      <c r="G531" s="100">
        <v>0</v>
      </c>
      <c r="H531" s="100">
        <v>4</v>
      </c>
      <c r="I531" s="101">
        <v>4</v>
      </c>
      <c r="J531" s="100"/>
      <c r="K531" s="100"/>
      <c r="L531" s="99"/>
    </row>
    <row r="532" spans="1:12" ht="13.5" customHeight="1" x14ac:dyDescent="0.2">
      <c r="A532" s="103">
        <v>45547</v>
      </c>
      <c r="B532" s="102">
        <v>32</v>
      </c>
      <c r="C532" s="102" t="s">
        <v>45</v>
      </c>
      <c r="D532" s="100">
        <v>190</v>
      </c>
      <c r="E532" s="100">
        <v>0</v>
      </c>
      <c r="F532" s="100">
        <v>9</v>
      </c>
      <c r="G532" s="100">
        <v>3</v>
      </c>
      <c r="H532" s="100">
        <v>0</v>
      </c>
      <c r="I532" s="101">
        <v>202</v>
      </c>
      <c r="J532" s="100">
        <v>326.32631578947399</v>
      </c>
      <c r="K532" s="100">
        <v>137.19473684210499</v>
      </c>
      <c r="L532" s="99">
        <v>189.13157894736801</v>
      </c>
    </row>
    <row r="533" spans="1:12" ht="13.5" customHeight="1" x14ac:dyDescent="0.2">
      <c r="A533" s="103">
        <v>45547</v>
      </c>
      <c r="B533" s="102">
        <v>86</v>
      </c>
      <c r="C533" s="102" t="s">
        <v>48</v>
      </c>
      <c r="D533" s="100">
        <v>1459</v>
      </c>
      <c r="E533" s="100">
        <v>2</v>
      </c>
      <c r="F533" s="100">
        <v>0</v>
      </c>
      <c r="G533" s="100">
        <v>1</v>
      </c>
      <c r="H533" s="100">
        <v>1</v>
      </c>
      <c r="I533" s="101">
        <v>1463</v>
      </c>
      <c r="J533" s="100">
        <v>520.64427690198795</v>
      </c>
      <c r="K533" s="100">
        <v>96.638108293351607</v>
      </c>
      <c r="L533" s="99">
        <v>424.00616860863602</v>
      </c>
    </row>
    <row r="534" spans="1:12" ht="13.5" customHeight="1" x14ac:dyDescent="0.2">
      <c r="A534" s="103">
        <v>45548</v>
      </c>
      <c r="B534" s="107" t="s">
        <v>12</v>
      </c>
      <c r="C534" s="107"/>
      <c r="D534" s="105">
        <v>3924</v>
      </c>
      <c r="E534" s="105">
        <v>103</v>
      </c>
      <c r="F534" s="105">
        <v>0</v>
      </c>
      <c r="G534" s="105">
        <v>2409</v>
      </c>
      <c r="H534" s="105">
        <v>36</v>
      </c>
      <c r="I534" s="106">
        <v>6472</v>
      </c>
      <c r="J534" s="105">
        <v>877.07415902140701</v>
      </c>
      <c r="K534" s="105">
        <v>96.356523955147793</v>
      </c>
      <c r="L534" s="104">
        <v>780.71763506625905</v>
      </c>
    </row>
    <row r="535" spans="1:12" ht="14.25" customHeight="1" x14ac:dyDescent="0.2">
      <c r="A535" s="103">
        <v>45548</v>
      </c>
      <c r="B535" s="102">
        <v>21</v>
      </c>
      <c r="C535" s="102" t="s">
        <v>18</v>
      </c>
      <c r="D535" s="100">
        <v>67</v>
      </c>
      <c r="E535" s="100">
        <v>0</v>
      </c>
      <c r="F535" s="100">
        <v>0</v>
      </c>
      <c r="G535" s="100">
        <v>3</v>
      </c>
      <c r="H535" s="100">
        <v>29</v>
      </c>
      <c r="I535" s="101">
        <v>99</v>
      </c>
      <c r="J535" s="100">
        <v>806.26865671641804</v>
      </c>
      <c r="K535" s="100">
        <v>138.05970149253699</v>
      </c>
      <c r="L535" s="99">
        <v>668.20895522388105</v>
      </c>
    </row>
    <row r="536" spans="1:12" ht="13.5" customHeight="1" x14ac:dyDescent="0.2">
      <c r="A536" s="103">
        <v>45548</v>
      </c>
      <c r="B536" s="102">
        <v>22</v>
      </c>
      <c r="C536" s="102" t="s">
        <v>20</v>
      </c>
      <c r="D536" s="100">
        <v>851</v>
      </c>
      <c r="E536" s="100">
        <v>0</v>
      </c>
      <c r="F536" s="100">
        <v>0</v>
      </c>
      <c r="G536" s="100">
        <v>1082</v>
      </c>
      <c r="H536" s="100">
        <v>0</v>
      </c>
      <c r="I536" s="101">
        <v>1933</v>
      </c>
      <c r="J536" s="100">
        <v>1470.9459459459499</v>
      </c>
      <c r="K536" s="100">
        <v>90.702702702702695</v>
      </c>
      <c r="L536" s="99">
        <v>1380.2432432432399</v>
      </c>
    </row>
    <row r="537" spans="1:12" ht="13.5" customHeight="1" x14ac:dyDescent="0.2">
      <c r="A537" s="103">
        <v>45548</v>
      </c>
      <c r="B537" s="102">
        <v>23</v>
      </c>
      <c r="C537" s="102" t="s">
        <v>19</v>
      </c>
      <c r="D537" s="100">
        <v>1719</v>
      </c>
      <c r="E537" s="100">
        <v>102</v>
      </c>
      <c r="F537" s="100">
        <v>0</v>
      </c>
      <c r="G537" s="100">
        <v>1316</v>
      </c>
      <c r="H537" s="100">
        <v>4</v>
      </c>
      <c r="I537" s="101">
        <v>3141</v>
      </c>
      <c r="J537" s="100">
        <v>863.85282140779498</v>
      </c>
      <c r="K537" s="100">
        <v>94.212332751599803</v>
      </c>
      <c r="L537" s="99">
        <v>769.64048865619498</v>
      </c>
    </row>
    <row r="538" spans="1:12" ht="13.5" customHeight="1" x14ac:dyDescent="0.2">
      <c r="A538" s="103">
        <v>45548</v>
      </c>
      <c r="B538" s="102">
        <v>32</v>
      </c>
      <c r="C538" s="102" t="s">
        <v>45</v>
      </c>
      <c r="D538" s="100">
        <v>132</v>
      </c>
      <c r="E538" s="100">
        <v>0</v>
      </c>
      <c r="F538" s="100">
        <v>0</v>
      </c>
      <c r="G538" s="100">
        <v>6</v>
      </c>
      <c r="H538" s="100">
        <v>1</v>
      </c>
      <c r="I538" s="101">
        <v>139</v>
      </c>
      <c r="J538" s="100">
        <v>317.71212121212102</v>
      </c>
      <c r="K538" s="100">
        <v>141.34848484848499</v>
      </c>
      <c r="L538" s="99">
        <v>176.363636363636</v>
      </c>
    </row>
    <row r="539" spans="1:12" ht="13.5" customHeight="1" x14ac:dyDescent="0.2">
      <c r="A539" s="103">
        <v>45548</v>
      </c>
      <c r="B539" s="102">
        <v>86</v>
      </c>
      <c r="C539" s="102" t="s">
        <v>48</v>
      </c>
      <c r="D539" s="100">
        <v>1155</v>
      </c>
      <c r="E539" s="100">
        <v>1</v>
      </c>
      <c r="F539" s="100">
        <v>0</v>
      </c>
      <c r="G539" s="100">
        <v>2</v>
      </c>
      <c r="H539" s="100">
        <v>2</v>
      </c>
      <c r="I539" s="101">
        <v>1160</v>
      </c>
      <c r="J539" s="100">
        <v>527.22337662337702</v>
      </c>
      <c r="K539" s="100">
        <v>96.152380952380994</v>
      </c>
      <c r="L539" s="99">
        <v>431.07099567099601</v>
      </c>
    </row>
    <row r="540" spans="1:12" ht="14.25" customHeight="1" x14ac:dyDescent="0.2">
      <c r="A540" s="103">
        <v>45549</v>
      </c>
      <c r="B540" s="107" t="s">
        <v>12</v>
      </c>
      <c r="C540" s="107"/>
      <c r="D540" s="105">
        <v>4620</v>
      </c>
      <c r="E540" s="105">
        <v>68</v>
      </c>
      <c r="F540" s="105">
        <v>0</v>
      </c>
      <c r="G540" s="105">
        <v>1605</v>
      </c>
      <c r="H540" s="105">
        <v>14</v>
      </c>
      <c r="I540" s="106">
        <v>6307</v>
      </c>
      <c r="J540" s="105">
        <v>709.46601731601697</v>
      </c>
      <c r="K540" s="105">
        <v>99.1049783549784</v>
      </c>
      <c r="L540" s="104">
        <v>610.36103896103896</v>
      </c>
    </row>
    <row r="541" spans="1:12" ht="13.5" customHeight="1" x14ac:dyDescent="0.2">
      <c r="A541" s="103">
        <v>45549</v>
      </c>
      <c r="B541" s="102">
        <v>21</v>
      </c>
      <c r="C541" s="102" t="s">
        <v>18</v>
      </c>
      <c r="D541" s="100">
        <v>55</v>
      </c>
      <c r="E541" s="100">
        <v>0</v>
      </c>
      <c r="F541" s="100">
        <v>0</v>
      </c>
      <c r="G541" s="100">
        <v>6</v>
      </c>
      <c r="H541" s="100">
        <v>10</v>
      </c>
      <c r="I541" s="101">
        <v>71</v>
      </c>
      <c r="J541" s="100">
        <v>801.23636363636399</v>
      </c>
      <c r="K541" s="100">
        <v>153.14545454545501</v>
      </c>
      <c r="L541" s="99">
        <v>648.09090909090901</v>
      </c>
    </row>
    <row r="542" spans="1:12" ht="13.5" customHeight="1" x14ac:dyDescent="0.2">
      <c r="A542" s="103">
        <v>45549</v>
      </c>
      <c r="B542" s="102">
        <v>22</v>
      </c>
      <c r="C542" s="102" t="s">
        <v>20</v>
      </c>
      <c r="D542" s="100">
        <v>483</v>
      </c>
      <c r="E542" s="100">
        <v>0</v>
      </c>
      <c r="F542" s="100">
        <v>0</v>
      </c>
      <c r="G542" s="100">
        <v>298</v>
      </c>
      <c r="H542" s="100">
        <v>0</v>
      </c>
      <c r="I542" s="101">
        <v>781</v>
      </c>
      <c r="J542" s="100">
        <v>1404.2401656314701</v>
      </c>
      <c r="K542" s="100">
        <v>97.151138716356101</v>
      </c>
      <c r="L542" s="99">
        <v>1307.08902691511</v>
      </c>
    </row>
    <row r="543" spans="1:12" ht="13.5" customHeight="1" x14ac:dyDescent="0.2">
      <c r="A543" s="103">
        <v>45549</v>
      </c>
      <c r="B543" s="102">
        <v>23</v>
      </c>
      <c r="C543" s="102" t="s">
        <v>19</v>
      </c>
      <c r="D543" s="100">
        <v>1663</v>
      </c>
      <c r="E543" s="100">
        <v>64</v>
      </c>
      <c r="F543" s="100">
        <v>0</v>
      </c>
      <c r="G543" s="100">
        <v>1294</v>
      </c>
      <c r="H543" s="100">
        <v>0</v>
      </c>
      <c r="I543" s="101">
        <v>3021</v>
      </c>
      <c r="J543" s="100">
        <v>815.67588695129302</v>
      </c>
      <c r="K543" s="100">
        <v>94.282621767889395</v>
      </c>
      <c r="L543" s="99">
        <v>721.39326518340397</v>
      </c>
    </row>
    <row r="544" spans="1:12" ht="13.5" customHeight="1" x14ac:dyDescent="0.2">
      <c r="A544" s="103">
        <v>45549</v>
      </c>
      <c r="B544" s="102">
        <v>24</v>
      </c>
      <c r="C544" s="102" t="s">
        <v>21</v>
      </c>
      <c r="D544" s="100">
        <v>0</v>
      </c>
      <c r="E544" s="100">
        <v>0</v>
      </c>
      <c r="F544" s="100">
        <v>0</v>
      </c>
      <c r="G544" s="100">
        <v>0</v>
      </c>
      <c r="H544" s="100">
        <v>4</v>
      </c>
      <c r="I544" s="101">
        <v>4</v>
      </c>
      <c r="J544" s="100"/>
      <c r="K544" s="100"/>
      <c r="L544" s="99"/>
    </row>
    <row r="545" spans="1:12" ht="14.25" customHeight="1" x14ac:dyDescent="0.2">
      <c r="A545" s="103">
        <v>45549</v>
      </c>
      <c r="B545" s="102">
        <v>32</v>
      </c>
      <c r="C545" s="102" t="s">
        <v>45</v>
      </c>
      <c r="D545" s="100">
        <v>162</v>
      </c>
      <c r="E545" s="100">
        <v>0</v>
      </c>
      <c r="F545" s="100">
        <v>0</v>
      </c>
      <c r="G545" s="100">
        <v>4</v>
      </c>
      <c r="H545" s="100">
        <v>0</v>
      </c>
      <c r="I545" s="101">
        <v>166</v>
      </c>
      <c r="J545" s="100">
        <v>320.79012345679001</v>
      </c>
      <c r="K545" s="100">
        <v>145.969135802469</v>
      </c>
      <c r="L545" s="99">
        <v>174.82098765432099</v>
      </c>
    </row>
    <row r="546" spans="1:12" ht="13.5" customHeight="1" x14ac:dyDescent="0.2">
      <c r="A546" s="103">
        <v>45549</v>
      </c>
      <c r="B546" s="102">
        <v>86</v>
      </c>
      <c r="C546" s="102" t="s">
        <v>48</v>
      </c>
      <c r="D546" s="100">
        <v>2257</v>
      </c>
      <c r="E546" s="100">
        <v>4</v>
      </c>
      <c r="F546" s="100">
        <v>0</v>
      </c>
      <c r="G546" s="100">
        <v>3</v>
      </c>
      <c r="H546" s="100">
        <v>0</v>
      </c>
      <c r="I546" s="101">
        <v>2264</v>
      </c>
      <c r="J546" s="100">
        <v>508.18785999113902</v>
      </c>
      <c r="K546" s="100">
        <v>98.395657953034998</v>
      </c>
      <c r="L546" s="99">
        <v>409.79220203810399</v>
      </c>
    </row>
    <row r="547" spans="1:12" ht="13.5" customHeight="1" x14ac:dyDescent="0.2">
      <c r="A547" s="103">
        <v>45550</v>
      </c>
      <c r="B547" s="107" t="s">
        <v>12</v>
      </c>
      <c r="C547" s="107"/>
      <c r="D547" s="105">
        <v>5539</v>
      </c>
      <c r="E547" s="105">
        <v>73</v>
      </c>
      <c r="F547" s="105">
        <v>0</v>
      </c>
      <c r="G547" s="105">
        <v>2320</v>
      </c>
      <c r="H547" s="105">
        <v>4</v>
      </c>
      <c r="I547" s="106">
        <v>7936</v>
      </c>
      <c r="J547" s="105">
        <v>719.39790575916197</v>
      </c>
      <c r="K547" s="105">
        <v>94.648673045676105</v>
      </c>
      <c r="L547" s="104">
        <v>624.74923271348598</v>
      </c>
    </row>
    <row r="548" spans="1:12" ht="13.5" customHeight="1" x14ac:dyDescent="0.2">
      <c r="A548" s="103">
        <v>45550</v>
      </c>
      <c r="B548" s="102">
        <v>21</v>
      </c>
      <c r="C548" s="102" t="s">
        <v>18</v>
      </c>
      <c r="D548" s="100">
        <v>83</v>
      </c>
      <c r="E548" s="100">
        <v>0</v>
      </c>
      <c r="F548" s="100">
        <v>0</v>
      </c>
      <c r="G548" s="100">
        <v>13</v>
      </c>
      <c r="H548" s="100">
        <v>0</v>
      </c>
      <c r="I548" s="101">
        <v>96</v>
      </c>
      <c r="J548" s="100">
        <v>751.87951807228899</v>
      </c>
      <c r="K548" s="100">
        <v>142.61445783132501</v>
      </c>
      <c r="L548" s="99">
        <v>609.26506024096398</v>
      </c>
    </row>
    <row r="549" spans="1:12" ht="13.5" customHeight="1" x14ac:dyDescent="0.2">
      <c r="A549" s="103">
        <v>45550</v>
      </c>
      <c r="B549" s="102">
        <v>22</v>
      </c>
      <c r="C549" s="102" t="s">
        <v>20</v>
      </c>
      <c r="D549" s="100">
        <v>967</v>
      </c>
      <c r="E549" s="100">
        <v>0</v>
      </c>
      <c r="F549" s="100">
        <v>0</v>
      </c>
      <c r="G549" s="100">
        <v>1017</v>
      </c>
      <c r="H549" s="100">
        <v>1</v>
      </c>
      <c r="I549" s="101">
        <v>1985</v>
      </c>
      <c r="J549" s="100">
        <v>1329.5780765253401</v>
      </c>
      <c r="K549" s="100">
        <v>82.540847983454</v>
      </c>
      <c r="L549" s="99">
        <v>1247.03722854188</v>
      </c>
    </row>
    <row r="550" spans="1:12" ht="14.25" customHeight="1" x14ac:dyDescent="0.2">
      <c r="A550" s="103">
        <v>45550</v>
      </c>
      <c r="B550" s="102">
        <v>23</v>
      </c>
      <c r="C550" s="102" t="s">
        <v>19</v>
      </c>
      <c r="D550" s="100">
        <v>1662</v>
      </c>
      <c r="E550" s="100">
        <v>70</v>
      </c>
      <c r="F550" s="100">
        <v>0</v>
      </c>
      <c r="G550" s="100">
        <v>1276</v>
      </c>
      <c r="H550" s="100">
        <v>2</v>
      </c>
      <c r="I550" s="101">
        <v>3010</v>
      </c>
      <c r="J550" s="100">
        <v>784.198555956679</v>
      </c>
      <c r="K550" s="100">
        <v>93.888086642599305</v>
      </c>
      <c r="L550" s="99">
        <v>690.310469314079</v>
      </c>
    </row>
    <row r="551" spans="1:12" ht="13.5" customHeight="1" x14ac:dyDescent="0.2">
      <c r="A551" s="103">
        <v>45550</v>
      </c>
      <c r="B551" s="102">
        <v>32</v>
      </c>
      <c r="C551" s="102" t="s">
        <v>45</v>
      </c>
      <c r="D551" s="100">
        <v>172</v>
      </c>
      <c r="E551" s="100">
        <v>0</v>
      </c>
      <c r="F551" s="100">
        <v>0</v>
      </c>
      <c r="G551" s="100">
        <v>7</v>
      </c>
      <c r="H551" s="100">
        <v>0</v>
      </c>
      <c r="I551" s="101">
        <v>179</v>
      </c>
      <c r="J551" s="100">
        <v>324.90697674418601</v>
      </c>
      <c r="K551" s="100">
        <v>140.95930232558101</v>
      </c>
      <c r="L551" s="99">
        <v>183.947674418605</v>
      </c>
    </row>
    <row r="552" spans="1:12" ht="13.5" customHeight="1" x14ac:dyDescent="0.2">
      <c r="A552" s="103">
        <v>45550</v>
      </c>
      <c r="B552" s="102">
        <v>86</v>
      </c>
      <c r="C552" s="102" t="s">
        <v>48</v>
      </c>
      <c r="D552" s="100">
        <v>2655</v>
      </c>
      <c r="E552" s="100">
        <v>3</v>
      </c>
      <c r="F552" s="100">
        <v>0</v>
      </c>
      <c r="G552" s="100">
        <v>7</v>
      </c>
      <c r="H552" s="100">
        <v>1</v>
      </c>
      <c r="I552" s="101">
        <v>2666</v>
      </c>
      <c r="J552" s="100">
        <v>481.13559322033899</v>
      </c>
      <c r="K552" s="100">
        <v>95.035028248587594</v>
      </c>
      <c r="L552" s="99">
        <v>386.100564971751</v>
      </c>
    </row>
    <row r="553" spans="1:12" ht="13.5" customHeight="1" x14ac:dyDescent="0.2">
      <c r="A553" s="103">
        <v>45551</v>
      </c>
      <c r="B553" s="107" t="s">
        <v>12</v>
      </c>
      <c r="C553" s="107"/>
      <c r="D553" s="105">
        <v>4239</v>
      </c>
      <c r="E553" s="105">
        <v>110</v>
      </c>
      <c r="F553" s="105">
        <v>0</v>
      </c>
      <c r="G553" s="105">
        <v>1913</v>
      </c>
      <c r="H553" s="105">
        <v>25</v>
      </c>
      <c r="I553" s="106">
        <v>6287</v>
      </c>
      <c r="J553" s="105">
        <v>853.35385704175496</v>
      </c>
      <c r="K553" s="105">
        <v>98.313989148384096</v>
      </c>
      <c r="L553" s="104">
        <v>755.03986789337102</v>
      </c>
    </row>
    <row r="554" spans="1:12" ht="13.5" customHeight="1" x14ac:dyDescent="0.2">
      <c r="A554" s="103">
        <v>45551</v>
      </c>
      <c r="B554" s="102">
        <v>21</v>
      </c>
      <c r="C554" s="102" t="s">
        <v>18</v>
      </c>
      <c r="D554" s="100">
        <v>72</v>
      </c>
      <c r="E554" s="100">
        <v>0</v>
      </c>
      <c r="F554" s="100">
        <v>0</v>
      </c>
      <c r="G554" s="100">
        <v>2</v>
      </c>
      <c r="H554" s="100">
        <v>8</v>
      </c>
      <c r="I554" s="101">
        <v>82</v>
      </c>
      <c r="J554" s="100">
        <v>876.48611111111097</v>
      </c>
      <c r="K554" s="100">
        <v>144.333333333333</v>
      </c>
      <c r="L554" s="99">
        <v>732.15277777777806</v>
      </c>
    </row>
    <row r="555" spans="1:12" ht="14.25" customHeight="1" x14ac:dyDescent="0.2">
      <c r="A555" s="103">
        <v>45551</v>
      </c>
      <c r="B555" s="102">
        <v>22</v>
      </c>
      <c r="C555" s="102" t="s">
        <v>20</v>
      </c>
      <c r="D555" s="100">
        <v>706</v>
      </c>
      <c r="E555" s="100">
        <v>0</v>
      </c>
      <c r="F555" s="100">
        <v>0</v>
      </c>
      <c r="G555" s="100">
        <v>766</v>
      </c>
      <c r="H555" s="100">
        <v>0</v>
      </c>
      <c r="I555" s="101">
        <v>1472</v>
      </c>
      <c r="J555" s="100">
        <v>1477.6175637393801</v>
      </c>
      <c r="K555" s="100">
        <v>92.396600566572204</v>
      </c>
      <c r="L555" s="99">
        <v>1385.2209631728001</v>
      </c>
    </row>
    <row r="556" spans="1:12" ht="13.5" customHeight="1" x14ac:dyDescent="0.2">
      <c r="A556" s="103">
        <v>45551</v>
      </c>
      <c r="B556" s="102">
        <v>23</v>
      </c>
      <c r="C556" s="102" t="s">
        <v>19</v>
      </c>
      <c r="D556" s="100">
        <v>1595</v>
      </c>
      <c r="E556" s="100">
        <v>108</v>
      </c>
      <c r="F556" s="100">
        <v>0</v>
      </c>
      <c r="G556" s="100">
        <v>1135</v>
      </c>
      <c r="H556" s="100">
        <v>9</v>
      </c>
      <c r="I556" s="101">
        <v>2847</v>
      </c>
      <c r="J556" s="100">
        <v>937.64764890282095</v>
      </c>
      <c r="K556" s="100">
        <v>96.668338557993707</v>
      </c>
      <c r="L556" s="99">
        <v>840.97931034482804</v>
      </c>
    </row>
    <row r="557" spans="1:12" ht="13.5" customHeight="1" x14ac:dyDescent="0.2">
      <c r="A557" s="103">
        <v>45551</v>
      </c>
      <c r="B557" s="102">
        <v>24</v>
      </c>
      <c r="C557" s="102" t="s">
        <v>21</v>
      </c>
      <c r="D557" s="100">
        <v>0</v>
      </c>
      <c r="E557" s="100">
        <v>0</v>
      </c>
      <c r="F557" s="100">
        <v>0</v>
      </c>
      <c r="G557" s="100">
        <v>0</v>
      </c>
      <c r="H557" s="100">
        <v>4</v>
      </c>
      <c r="I557" s="101">
        <v>4</v>
      </c>
      <c r="J557" s="100"/>
      <c r="K557" s="100"/>
      <c r="L557" s="99"/>
    </row>
    <row r="558" spans="1:12" ht="13.5" customHeight="1" x14ac:dyDescent="0.2">
      <c r="A558" s="103">
        <v>45551</v>
      </c>
      <c r="B558" s="102">
        <v>32</v>
      </c>
      <c r="C558" s="102" t="s">
        <v>45</v>
      </c>
      <c r="D558" s="100">
        <v>158</v>
      </c>
      <c r="E558" s="100">
        <v>0</v>
      </c>
      <c r="F558" s="100">
        <v>0</v>
      </c>
      <c r="G558" s="100">
        <v>2</v>
      </c>
      <c r="H558" s="100">
        <v>0</v>
      </c>
      <c r="I558" s="101">
        <v>160</v>
      </c>
      <c r="J558" s="100">
        <v>324.759493670886</v>
      </c>
      <c r="K558" s="100">
        <v>138.56329113924099</v>
      </c>
      <c r="L558" s="99">
        <v>186.19620253164601</v>
      </c>
    </row>
    <row r="559" spans="1:12" ht="13.5" customHeight="1" x14ac:dyDescent="0.2">
      <c r="A559" s="103">
        <v>45551</v>
      </c>
      <c r="B559" s="102">
        <v>86</v>
      </c>
      <c r="C559" s="102" t="s">
        <v>48</v>
      </c>
      <c r="D559" s="100">
        <v>1708</v>
      </c>
      <c r="E559" s="100">
        <v>2</v>
      </c>
      <c r="F559" s="100">
        <v>0</v>
      </c>
      <c r="G559" s="100">
        <v>8</v>
      </c>
      <c r="H559" s="100">
        <v>4</v>
      </c>
      <c r="I559" s="101">
        <v>1722</v>
      </c>
      <c r="J559" s="100">
        <v>564.52107728337205</v>
      </c>
      <c r="K559" s="100">
        <v>96.633489461358295</v>
      </c>
      <c r="L559" s="99">
        <v>467.88758782201398</v>
      </c>
    </row>
    <row r="560" spans="1:12" ht="14.25" customHeight="1" x14ac:dyDescent="0.2">
      <c r="A560" s="103">
        <v>45552</v>
      </c>
      <c r="B560" s="107" t="s">
        <v>12</v>
      </c>
      <c r="C560" s="107"/>
      <c r="D560" s="105">
        <v>4344</v>
      </c>
      <c r="E560" s="105">
        <v>103</v>
      </c>
      <c r="F560" s="105">
        <v>0</v>
      </c>
      <c r="G560" s="105">
        <v>1762</v>
      </c>
      <c r="H560" s="105">
        <v>11</v>
      </c>
      <c r="I560" s="106">
        <v>6220</v>
      </c>
      <c r="J560" s="105">
        <v>840.86256906077301</v>
      </c>
      <c r="K560" s="105">
        <v>99.082412523020295</v>
      </c>
      <c r="L560" s="104">
        <v>741.78015653775299</v>
      </c>
    </row>
    <row r="561" spans="1:12" ht="13.5" customHeight="1" x14ac:dyDescent="0.2">
      <c r="A561" s="103">
        <v>45552</v>
      </c>
      <c r="B561" s="102">
        <v>21</v>
      </c>
      <c r="C561" s="102" t="s">
        <v>18</v>
      </c>
      <c r="D561" s="100">
        <v>85</v>
      </c>
      <c r="E561" s="100">
        <v>1</v>
      </c>
      <c r="F561" s="100">
        <v>0</v>
      </c>
      <c r="G561" s="100">
        <v>4</v>
      </c>
      <c r="H561" s="100">
        <v>9</v>
      </c>
      <c r="I561" s="101">
        <v>99</v>
      </c>
      <c r="J561" s="100">
        <v>824.6</v>
      </c>
      <c r="K561" s="100">
        <v>157.80000000000001</v>
      </c>
      <c r="L561" s="99">
        <v>666.8</v>
      </c>
    </row>
    <row r="562" spans="1:12" ht="13.5" customHeight="1" x14ac:dyDescent="0.2">
      <c r="A562" s="103">
        <v>45552</v>
      </c>
      <c r="B562" s="102">
        <v>22</v>
      </c>
      <c r="C562" s="102" t="s">
        <v>20</v>
      </c>
      <c r="D562" s="100">
        <v>846</v>
      </c>
      <c r="E562" s="100">
        <v>0</v>
      </c>
      <c r="F562" s="100">
        <v>0</v>
      </c>
      <c r="G562" s="100">
        <v>619</v>
      </c>
      <c r="H562" s="100">
        <v>2</v>
      </c>
      <c r="I562" s="101">
        <v>1467</v>
      </c>
      <c r="J562" s="100">
        <v>1503.86170212766</v>
      </c>
      <c r="K562" s="100">
        <v>84.579196217494101</v>
      </c>
      <c r="L562" s="99">
        <v>1419.2825059101699</v>
      </c>
    </row>
    <row r="563" spans="1:12" ht="13.5" customHeight="1" x14ac:dyDescent="0.2">
      <c r="A563" s="103">
        <v>45552</v>
      </c>
      <c r="B563" s="102">
        <v>23</v>
      </c>
      <c r="C563" s="102" t="s">
        <v>19</v>
      </c>
      <c r="D563" s="100">
        <v>1542</v>
      </c>
      <c r="E563" s="100">
        <v>100</v>
      </c>
      <c r="F563" s="100">
        <v>0</v>
      </c>
      <c r="G563" s="100">
        <v>1113</v>
      </c>
      <c r="H563" s="100">
        <v>0</v>
      </c>
      <c r="I563" s="101">
        <v>2755</v>
      </c>
      <c r="J563" s="100">
        <v>870.98962386511005</v>
      </c>
      <c r="K563" s="100">
        <v>96.073281452658904</v>
      </c>
      <c r="L563" s="99">
        <v>774.91634241245094</v>
      </c>
    </row>
    <row r="564" spans="1:12" ht="13.5" customHeight="1" x14ac:dyDescent="0.2">
      <c r="A564" s="103">
        <v>45552</v>
      </c>
      <c r="B564" s="102">
        <v>32</v>
      </c>
      <c r="C564" s="102" t="s">
        <v>45</v>
      </c>
      <c r="D564" s="100">
        <v>184</v>
      </c>
      <c r="E564" s="100">
        <v>0</v>
      </c>
      <c r="F564" s="100">
        <v>0</v>
      </c>
      <c r="G564" s="100">
        <v>2</v>
      </c>
      <c r="H564" s="100">
        <v>0</v>
      </c>
      <c r="I564" s="101">
        <v>186</v>
      </c>
      <c r="J564" s="100">
        <v>329.96739130434798</v>
      </c>
      <c r="K564" s="100">
        <v>142.559782608696</v>
      </c>
      <c r="L564" s="99">
        <v>187.40760869565199</v>
      </c>
    </row>
    <row r="565" spans="1:12" ht="14.25" customHeight="1" x14ac:dyDescent="0.2">
      <c r="A565" s="103">
        <v>45552</v>
      </c>
      <c r="B565" s="102">
        <v>86</v>
      </c>
      <c r="C565" s="102" t="s">
        <v>48</v>
      </c>
      <c r="D565" s="100">
        <v>1687</v>
      </c>
      <c r="E565" s="100">
        <v>2</v>
      </c>
      <c r="F565" s="100">
        <v>0</v>
      </c>
      <c r="G565" s="100">
        <v>24</v>
      </c>
      <c r="H565" s="100">
        <v>0</v>
      </c>
      <c r="I565" s="101">
        <v>1713</v>
      </c>
      <c r="J565" s="100">
        <v>537.38529934795497</v>
      </c>
      <c r="K565" s="100">
        <v>101.405453467694</v>
      </c>
      <c r="L565" s="99">
        <v>435.979845880261</v>
      </c>
    </row>
    <row r="566" spans="1:12" ht="13.5" customHeight="1" x14ac:dyDescent="0.2">
      <c r="A566" s="103">
        <v>45553</v>
      </c>
      <c r="B566" s="107" t="s">
        <v>12</v>
      </c>
      <c r="C566" s="107"/>
      <c r="D566" s="105">
        <v>4025</v>
      </c>
      <c r="E566" s="105">
        <v>77</v>
      </c>
      <c r="F566" s="105">
        <v>0</v>
      </c>
      <c r="G566" s="105">
        <v>1244</v>
      </c>
      <c r="H566" s="105">
        <v>8</v>
      </c>
      <c r="I566" s="106">
        <v>5354</v>
      </c>
      <c r="J566" s="105">
        <v>819.54559006211196</v>
      </c>
      <c r="K566" s="105">
        <v>98.767453416149095</v>
      </c>
      <c r="L566" s="104">
        <v>720.77813664596295</v>
      </c>
    </row>
    <row r="567" spans="1:12" ht="13.5" customHeight="1" x14ac:dyDescent="0.2">
      <c r="A567" s="103">
        <v>45553</v>
      </c>
      <c r="B567" s="102">
        <v>21</v>
      </c>
      <c r="C567" s="102" t="s">
        <v>18</v>
      </c>
      <c r="D567" s="100">
        <v>58</v>
      </c>
      <c r="E567" s="100">
        <v>0</v>
      </c>
      <c r="F567" s="100">
        <v>0</v>
      </c>
      <c r="G567" s="100">
        <v>10</v>
      </c>
      <c r="H567" s="100">
        <v>3</v>
      </c>
      <c r="I567" s="101">
        <v>71</v>
      </c>
      <c r="J567" s="100">
        <v>766.53448275862104</v>
      </c>
      <c r="K567" s="100">
        <v>156.51724137931001</v>
      </c>
      <c r="L567" s="99">
        <v>610.01724137931001</v>
      </c>
    </row>
    <row r="568" spans="1:12" ht="13.5" customHeight="1" x14ac:dyDescent="0.2">
      <c r="A568" s="103">
        <v>45553</v>
      </c>
      <c r="B568" s="102">
        <v>22</v>
      </c>
      <c r="C568" s="102" t="s">
        <v>20</v>
      </c>
      <c r="D568" s="100">
        <v>681</v>
      </c>
      <c r="E568" s="100">
        <v>0</v>
      </c>
      <c r="F568" s="100">
        <v>0</v>
      </c>
      <c r="G568" s="100">
        <v>168</v>
      </c>
      <c r="H568" s="100">
        <v>0</v>
      </c>
      <c r="I568" s="101">
        <v>849</v>
      </c>
      <c r="J568" s="100">
        <v>1428.66813509545</v>
      </c>
      <c r="K568" s="100">
        <v>93.324522760646104</v>
      </c>
      <c r="L568" s="99">
        <v>1335.3436123347999</v>
      </c>
    </row>
    <row r="569" spans="1:12" ht="13.5" customHeight="1" x14ac:dyDescent="0.2">
      <c r="A569" s="103">
        <v>45553</v>
      </c>
      <c r="B569" s="102">
        <v>23</v>
      </c>
      <c r="C569" s="102" t="s">
        <v>19</v>
      </c>
      <c r="D569" s="100">
        <v>1641</v>
      </c>
      <c r="E569" s="100">
        <v>74</v>
      </c>
      <c r="F569" s="100">
        <v>0</v>
      </c>
      <c r="G569" s="100">
        <v>1061</v>
      </c>
      <c r="H569" s="100">
        <v>1</v>
      </c>
      <c r="I569" s="101">
        <v>2777</v>
      </c>
      <c r="J569" s="100">
        <v>875.70444850700801</v>
      </c>
      <c r="K569" s="100">
        <v>94.382084095064002</v>
      </c>
      <c r="L569" s="99">
        <v>781.32236441194402</v>
      </c>
    </row>
    <row r="570" spans="1:12" ht="14.25" customHeight="1" x14ac:dyDescent="0.2">
      <c r="A570" s="103">
        <v>45553</v>
      </c>
      <c r="B570" s="102">
        <v>24</v>
      </c>
      <c r="C570" s="102" t="s">
        <v>21</v>
      </c>
      <c r="D570" s="100">
        <v>0</v>
      </c>
      <c r="E570" s="100">
        <v>0</v>
      </c>
      <c r="F570" s="100">
        <v>0</v>
      </c>
      <c r="G570" s="100">
        <v>0</v>
      </c>
      <c r="H570" s="100">
        <v>4</v>
      </c>
      <c r="I570" s="101">
        <v>4</v>
      </c>
      <c r="J570" s="100"/>
      <c r="K570" s="100"/>
      <c r="L570" s="99"/>
    </row>
    <row r="571" spans="1:12" ht="13.5" customHeight="1" x14ac:dyDescent="0.2">
      <c r="A571" s="103">
        <v>45553</v>
      </c>
      <c r="B571" s="102">
        <v>32</v>
      </c>
      <c r="C571" s="102" t="s">
        <v>45</v>
      </c>
      <c r="D571" s="100">
        <v>206</v>
      </c>
      <c r="E571" s="100">
        <v>0</v>
      </c>
      <c r="F571" s="100">
        <v>0</v>
      </c>
      <c r="G571" s="100">
        <v>2</v>
      </c>
      <c r="H571" s="100">
        <v>0</v>
      </c>
      <c r="I571" s="101">
        <v>208</v>
      </c>
      <c r="J571" s="100">
        <v>341.004854368932</v>
      </c>
      <c r="K571" s="100">
        <v>138.46601941747599</v>
      </c>
      <c r="L571" s="99">
        <v>202.53883495145601</v>
      </c>
    </row>
    <row r="572" spans="1:12" ht="13.5" customHeight="1" x14ac:dyDescent="0.2">
      <c r="A572" s="103">
        <v>45553</v>
      </c>
      <c r="B572" s="102">
        <v>86</v>
      </c>
      <c r="C572" s="102" t="s">
        <v>48</v>
      </c>
      <c r="D572" s="100">
        <v>1439</v>
      </c>
      <c r="E572" s="100">
        <v>3</v>
      </c>
      <c r="F572" s="100">
        <v>0</v>
      </c>
      <c r="G572" s="100">
        <v>3</v>
      </c>
      <c r="H572" s="100">
        <v>0</v>
      </c>
      <c r="I572" s="101">
        <v>1445</v>
      </c>
      <c r="J572" s="100">
        <v>537.88116747741503</v>
      </c>
      <c r="K572" s="100">
        <v>98.333564975677604</v>
      </c>
      <c r="L572" s="99">
        <v>439.547602501737</v>
      </c>
    </row>
    <row r="573" spans="1:12" ht="13.5" customHeight="1" x14ac:dyDescent="0.2">
      <c r="A573" s="103">
        <v>45554</v>
      </c>
      <c r="B573" s="107" t="s">
        <v>12</v>
      </c>
      <c r="C573" s="107"/>
      <c r="D573" s="105">
        <v>4004</v>
      </c>
      <c r="E573" s="105">
        <v>108</v>
      </c>
      <c r="F573" s="105">
        <v>0</v>
      </c>
      <c r="G573" s="105">
        <v>1363</v>
      </c>
      <c r="H573" s="105">
        <v>7</v>
      </c>
      <c r="I573" s="106">
        <v>5482</v>
      </c>
      <c r="J573" s="105">
        <v>825.57742257742302</v>
      </c>
      <c r="K573" s="105">
        <v>98.870879120879096</v>
      </c>
      <c r="L573" s="104">
        <v>726.70654345654305</v>
      </c>
    </row>
    <row r="574" spans="1:12" ht="13.5" customHeight="1" x14ac:dyDescent="0.2">
      <c r="A574" s="103">
        <v>45554</v>
      </c>
      <c r="B574" s="102">
        <v>21</v>
      </c>
      <c r="C574" s="102" t="s">
        <v>18</v>
      </c>
      <c r="D574" s="100">
        <v>57</v>
      </c>
      <c r="E574" s="100">
        <v>0</v>
      </c>
      <c r="F574" s="100">
        <v>0</v>
      </c>
      <c r="G574" s="100">
        <v>10</v>
      </c>
      <c r="H574" s="100">
        <v>0</v>
      </c>
      <c r="I574" s="101">
        <v>67</v>
      </c>
      <c r="J574" s="100">
        <v>760.87719298245599</v>
      </c>
      <c r="K574" s="100">
        <v>148.210526315789</v>
      </c>
      <c r="L574" s="99">
        <v>612.66666666666697</v>
      </c>
    </row>
    <row r="575" spans="1:12" ht="14.25" customHeight="1" x14ac:dyDescent="0.2">
      <c r="A575" s="103">
        <v>45554</v>
      </c>
      <c r="B575" s="102">
        <v>22</v>
      </c>
      <c r="C575" s="102" t="s">
        <v>20</v>
      </c>
      <c r="D575" s="100">
        <v>527</v>
      </c>
      <c r="E575" s="100">
        <v>0</v>
      </c>
      <c r="F575" s="100">
        <v>0</v>
      </c>
      <c r="G575" s="100">
        <v>186</v>
      </c>
      <c r="H575" s="100">
        <v>2</v>
      </c>
      <c r="I575" s="101">
        <v>715</v>
      </c>
      <c r="J575" s="100">
        <v>1517.0227703984799</v>
      </c>
      <c r="K575" s="100">
        <v>96.787476280834895</v>
      </c>
      <c r="L575" s="99">
        <v>1420.23529411765</v>
      </c>
    </row>
    <row r="576" spans="1:12" ht="13.5" customHeight="1" x14ac:dyDescent="0.2">
      <c r="A576" s="103">
        <v>45554</v>
      </c>
      <c r="B576" s="102">
        <v>23</v>
      </c>
      <c r="C576" s="102" t="s">
        <v>19</v>
      </c>
      <c r="D576" s="100">
        <v>1721</v>
      </c>
      <c r="E576" s="100">
        <v>106</v>
      </c>
      <c r="F576" s="100">
        <v>0</v>
      </c>
      <c r="G576" s="100">
        <v>1156</v>
      </c>
      <c r="H576" s="100">
        <v>1</v>
      </c>
      <c r="I576" s="101">
        <v>2984</v>
      </c>
      <c r="J576" s="100">
        <v>910.37245787332904</v>
      </c>
      <c r="K576" s="100">
        <v>93.4782103428239</v>
      </c>
      <c r="L576" s="99">
        <v>816.89424753050503</v>
      </c>
    </row>
    <row r="577" spans="1:12" ht="13.5" customHeight="1" x14ac:dyDescent="0.2">
      <c r="A577" s="103">
        <v>45554</v>
      </c>
      <c r="B577" s="102">
        <v>24</v>
      </c>
      <c r="C577" s="102" t="s">
        <v>21</v>
      </c>
      <c r="D577" s="100">
        <v>0</v>
      </c>
      <c r="E577" s="100">
        <v>0</v>
      </c>
      <c r="F577" s="100">
        <v>0</v>
      </c>
      <c r="G577" s="100">
        <v>0</v>
      </c>
      <c r="H577" s="100">
        <v>4</v>
      </c>
      <c r="I577" s="101">
        <v>4</v>
      </c>
      <c r="J577" s="100"/>
      <c r="K577" s="100"/>
      <c r="L577" s="99"/>
    </row>
    <row r="578" spans="1:12" ht="13.5" customHeight="1" x14ac:dyDescent="0.2">
      <c r="A578" s="103">
        <v>45554</v>
      </c>
      <c r="B578" s="102">
        <v>32</v>
      </c>
      <c r="C578" s="102" t="s">
        <v>45</v>
      </c>
      <c r="D578" s="100">
        <v>193</v>
      </c>
      <c r="E578" s="100">
        <v>0</v>
      </c>
      <c r="F578" s="100">
        <v>0</v>
      </c>
      <c r="G578" s="100">
        <v>3</v>
      </c>
      <c r="H578" s="100">
        <v>0</v>
      </c>
      <c r="I578" s="101">
        <v>196</v>
      </c>
      <c r="J578" s="100">
        <v>356.647668393782</v>
      </c>
      <c r="K578" s="100">
        <v>146.01036269430099</v>
      </c>
      <c r="L578" s="99">
        <v>210.637305699482</v>
      </c>
    </row>
    <row r="579" spans="1:12" ht="13.5" customHeight="1" x14ac:dyDescent="0.2">
      <c r="A579" s="103">
        <v>45554</v>
      </c>
      <c r="B579" s="102">
        <v>86</v>
      </c>
      <c r="C579" s="102" t="s">
        <v>48</v>
      </c>
      <c r="D579" s="100">
        <v>1506</v>
      </c>
      <c r="E579" s="100">
        <v>2</v>
      </c>
      <c r="F579" s="100">
        <v>0</v>
      </c>
      <c r="G579" s="100">
        <v>8</v>
      </c>
      <c r="H579" s="100">
        <v>0</v>
      </c>
      <c r="I579" s="101">
        <v>1516</v>
      </c>
      <c r="J579" s="100">
        <v>549.26095617529904</v>
      </c>
      <c r="K579" s="100">
        <v>97.853917662682605</v>
      </c>
      <c r="L579" s="99">
        <v>451.407038512616</v>
      </c>
    </row>
    <row r="580" spans="1:12" ht="14.25" customHeight="1" x14ac:dyDescent="0.2">
      <c r="A580" s="103">
        <v>45555</v>
      </c>
      <c r="B580" s="107" t="s">
        <v>12</v>
      </c>
      <c r="C580" s="107"/>
      <c r="D580" s="105">
        <v>3888</v>
      </c>
      <c r="E580" s="105">
        <v>70</v>
      </c>
      <c r="F580" s="105">
        <v>0</v>
      </c>
      <c r="G580" s="105">
        <v>1662</v>
      </c>
      <c r="H580" s="105">
        <v>2</v>
      </c>
      <c r="I580" s="106">
        <v>5622</v>
      </c>
      <c r="J580" s="105">
        <v>847.42695473251001</v>
      </c>
      <c r="K580" s="105">
        <v>95.993569958847701</v>
      </c>
      <c r="L580" s="104">
        <v>751.43338477366297</v>
      </c>
    </row>
    <row r="581" spans="1:12" ht="13.5" customHeight="1" x14ac:dyDescent="0.2">
      <c r="A581" s="103">
        <v>45555</v>
      </c>
      <c r="B581" s="102">
        <v>21</v>
      </c>
      <c r="C581" s="102" t="s">
        <v>18</v>
      </c>
      <c r="D581" s="100">
        <v>39</v>
      </c>
      <c r="E581" s="100">
        <v>0</v>
      </c>
      <c r="F581" s="100">
        <v>0</v>
      </c>
      <c r="G581" s="100">
        <v>5</v>
      </c>
      <c r="H581" s="100">
        <v>0</v>
      </c>
      <c r="I581" s="101">
        <v>44</v>
      </c>
      <c r="J581" s="100">
        <v>834.17948717948696</v>
      </c>
      <c r="K581" s="100">
        <v>141.84615384615401</v>
      </c>
      <c r="L581" s="99">
        <v>692.33333333333303</v>
      </c>
    </row>
    <row r="582" spans="1:12" ht="13.5" customHeight="1" x14ac:dyDescent="0.2">
      <c r="A582" s="103">
        <v>45555</v>
      </c>
      <c r="B582" s="102">
        <v>22</v>
      </c>
      <c r="C582" s="102" t="s">
        <v>20</v>
      </c>
      <c r="D582" s="100">
        <v>486</v>
      </c>
      <c r="E582" s="100">
        <v>0</v>
      </c>
      <c r="F582" s="100">
        <v>0</v>
      </c>
      <c r="G582" s="100">
        <v>320</v>
      </c>
      <c r="H582" s="100">
        <v>0</v>
      </c>
      <c r="I582" s="101">
        <v>806</v>
      </c>
      <c r="J582" s="100">
        <v>1598.1481481481501</v>
      </c>
      <c r="K582" s="100">
        <v>88.701646090534993</v>
      </c>
      <c r="L582" s="99">
        <v>1509.4465020576099</v>
      </c>
    </row>
    <row r="583" spans="1:12" ht="13.5" customHeight="1" x14ac:dyDescent="0.2">
      <c r="A583" s="103">
        <v>45555</v>
      </c>
      <c r="B583" s="102">
        <v>23</v>
      </c>
      <c r="C583" s="102" t="s">
        <v>19</v>
      </c>
      <c r="D583" s="100">
        <v>1721</v>
      </c>
      <c r="E583" s="100">
        <v>69</v>
      </c>
      <c r="F583" s="100">
        <v>0</v>
      </c>
      <c r="G583" s="100">
        <v>1325</v>
      </c>
      <c r="H583" s="100">
        <v>2</v>
      </c>
      <c r="I583" s="101">
        <v>3117</v>
      </c>
      <c r="J583" s="100">
        <v>936.274259151656</v>
      </c>
      <c r="K583" s="100">
        <v>94.446252178965693</v>
      </c>
      <c r="L583" s="99">
        <v>841.82800697268999</v>
      </c>
    </row>
    <row r="584" spans="1:12" ht="13.5" customHeight="1" x14ac:dyDescent="0.2">
      <c r="A584" s="103">
        <v>45555</v>
      </c>
      <c r="B584" s="102">
        <v>25</v>
      </c>
      <c r="C584" s="102" t="s">
        <v>46</v>
      </c>
      <c r="D584" s="100">
        <v>2</v>
      </c>
      <c r="E584" s="100">
        <v>0</v>
      </c>
      <c r="F584" s="100">
        <v>0</v>
      </c>
      <c r="G584" s="100">
        <v>0</v>
      </c>
      <c r="H584" s="100">
        <v>0</v>
      </c>
      <c r="I584" s="101">
        <v>2</v>
      </c>
      <c r="J584" s="100">
        <v>927.5</v>
      </c>
      <c r="K584" s="100">
        <v>138</v>
      </c>
      <c r="L584" s="99">
        <v>789.5</v>
      </c>
    </row>
    <row r="585" spans="1:12" ht="14.25" customHeight="1" x14ac:dyDescent="0.2">
      <c r="A585" s="103">
        <v>45555</v>
      </c>
      <c r="B585" s="102">
        <v>32</v>
      </c>
      <c r="C585" s="102" t="s">
        <v>45</v>
      </c>
      <c r="D585" s="100">
        <v>170</v>
      </c>
      <c r="E585" s="100">
        <v>0</v>
      </c>
      <c r="F585" s="100">
        <v>0</v>
      </c>
      <c r="G585" s="100">
        <v>7</v>
      </c>
      <c r="H585" s="100">
        <v>0</v>
      </c>
      <c r="I585" s="101">
        <v>177</v>
      </c>
      <c r="J585" s="100">
        <v>319.63529411764699</v>
      </c>
      <c r="K585" s="100">
        <v>129.923529411765</v>
      </c>
      <c r="L585" s="99">
        <v>189.71176470588199</v>
      </c>
    </row>
    <row r="586" spans="1:12" ht="13.5" customHeight="1" x14ac:dyDescent="0.2">
      <c r="A586" s="103">
        <v>45555</v>
      </c>
      <c r="B586" s="102">
        <v>86</v>
      </c>
      <c r="C586" s="102" t="s">
        <v>48</v>
      </c>
      <c r="D586" s="100">
        <v>1470</v>
      </c>
      <c r="E586" s="100">
        <v>1</v>
      </c>
      <c r="F586" s="100">
        <v>0</v>
      </c>
      <c r="G586" s="100">
        <v>5</v>
      </c>
      <c r="H586" s="100">
        <v>0</v>
      </c>
      <c r="I586" s="101">
        <v>1476</v>
      </c>
      <c r="J586" s="100">
        <v>556.49115646258497</v>
      </c>
      <c r="K586" s="100">
        <v>95.018367346938803</v>
      </c>
      <c r="L586" s="99">
        <v>461.47278911564598</v>
      </c>
    </row>
    <row r="587" spans="1:12" ht="13.5" customHeight="1" x14ac:dyDescent="0.2">
      <c r="A587" s="103">
        <v>45556</v>
      </c>
      <c r="B587" s="107" t="s">
        <v>12</v>
      </c>
      <c r="C587" s="107"/>
      <c r="D587" s="105">
        <v>3319</v>
      </c>
      <c r="E587" s="105">
        <v>83</v>
      </c>
      <c r="F587" s="105">
        <v>0</v>
      </c>
      <c r="G587" s="105">
        <v>1382</v>
      </c>
      <c r="H587" s="105">
        <v>1</v>
      </c>
      <c r="I587" s="106">
        <v>4785</v>
      </c>
      <c r="J587" s="105">
        <v>722.17866827357602</v>
      </c>
      <c r="K587" s="105">
        <v>96.514010244049402</v>
      </c>
      <c r="L587" s="104">
        <v>625.664658029527</v>
      </c>
    </row>
    <row r="588" spans="1:12" ht="13.5" customHeight="1" x14ac:dyDescent="0.2">
      <c r="A588" s="103">
        <v>45556</v>
      </c>
      <c r="B588" s="102">
        <v>21</v>
      </c>
      <c r="C588" s="102" t="s">
        <v>18</v>
      </c>
      <c r="D588" s="100">
        <v>49</v>
      </c>
      <c r="E588" s="100">
        <v>2</v>
      </c>
      <c r="F588" s="100">
        <v>0</v>
      </c>
      <c r="G588" s="100">
        <v>1</v>
      </c>
      <c r="H588" s="100">
        <v>1</v>
      </c>
      <c r="I588" s="101">
        <v>53</v>
      </c>
      <c r="J588" s="100">
        <v>694.12244897959204</v>
      </c>
      <c r="K588" s="100">
        <v>138.48979591836701</v>
      </c>
      <c r="L588" s="99">
        <v>555.632653061224</v>
      </c>
    </row>
    <row r="589" spans="1:12" ht="13.5" customHeight="1" x14ac:dyDescent="0.2">
      <c r="A589" s="103">
        <v>45556</v>
      </c>
      <c r="B589" s="102">
        <v>22</v>
      </c>
      <c r="C589" s="102" t="s">
        <v>20</v>
      </c>
      <c r="D589" s="100">
        <v>197</v>
      </c>
      <c r="E589" s="100">
        <v>0</v>
      </c>
      <c r="F589" s="100">
        <v>0</v>
      </c>
      <c r="G589" s="100">
        <v>145</v>
      </c>
      <c r="H589" s="100">
        <v>0</v>
      </c>
      <c r="I589" s="101">
        <v>342</v>
      </c>
      <c r="J589" s="100">
        <v>1427.2030456852799</v>
      </c>
      <c r="K589" s="100">
        <v>82.274111675126903</v>
      </c>
      <c r="L589" s="99">
        <v>1344.92893401015</v>
      </c>
    </row>
    <row r="590" spans="1:12" ht="14.25" customHeight="1" x14ac:dyDescent="0.2">
      <c r="A590" s="103">
        <v>45556</v>
      </c>
      <c r="B590" s="102">
        <v>23</v>
      </c>
      <c r="C590" s="102" t="s">
        <v>19</v>
      </c>
      <c r="D590" s="100">
        <v>1559</v>
      </c>
      <c r="E590" s="100">
        <v>80</v>
      </c>
      <c r="F590" s="100">
        <v>0</v>
      </c>
      <c r="G590" s="100">
        <v>1221</v>
      </c>
      <c r="H590" s="100">
        <v>0</v>
      </c>
      <c r="I590" s="101">
        <v>2860</v>
      </c>
      <c r="J590" s="100">
        <v>853.03014753046796</v>
      </c>
      <c r="K590" s="100">
        <v>92.644644002565698</v>
      </c>
      <c r="L590" s="99">
        <v>760.38550352790298</v>
      </c>
    </row>
    <row r="591" spans="1:12" ht="13.5" customHeight="1" x14ac:dyDescent="0.2">
      <c r="A591" s="103">
        <v>45556</v>
      </c>
      <c r="B591" s="102">
        <v>32</v>
      </c>
      <c r="C591" s="102" t="s">
        <v>45</v>
      </c>
      <c r="D591" s="100">
        <v>130</v>
      </c>
      <c r="E591" s="100">
        <v>0</v>
      </c>
      <c r="F591" s="100">
        <v>0</v>
      </c>
      <c r="G591" s="100">
        <v>8</v>
      </c>
      <c r="H591" s="100">
        <v>0</v>
      </c>
      <c r="I591" s="101">
        <v>138</v>
      </c>
      <c r="J591" s="100">
        <v>304.66923076923098</v>
      </c>
      <c r="K591" s="100">
        <v>137.56153846153799</v>
      </c>
      <c r="L591" s="99">
        <v>167.10769230769199</v>
      </c>
    </row>
    <row r="592" spans="1:12" ht="13.5" customHeight="1" x14ac:dyDescent="0.2">
      <c r="A592" s="103">
        <v>45556</v>
      </c>
      <c r="B592" s="102">
        <v>86</v>
      </c>
      <c r="C592" s="102" t="s">
        <v>48</v>
      </c>
      <c r="D592" s="100">
        <v>1384</v>
      </c>
      <c r="E592" s="100">
        <v>1</v>
      </c>
      <c r="F592" s="100">
        <v>0</v>
      </c>
      <c r="G592" s="100">
        <v>7</v>
      </c>
      <c r="H592" s="100">
        <v>0</v>
      </c>
      <c r="I592" s="101">
        <v>1392</v>
      </c>
      <c r="J592" s="100">
        <v>514.63800578034704</v>
      </c>
      <c r="K592" s="100">
        <v>97.557803468208107</v>
      </c>
      <c r="L592" s="99">
        <v>417.08020231213902</v>
      </c>
    </row>
    <row r="593" spans="1:12" ht="13.5" customHeight="1" x14ac:dyDescent="0.2">
      <c r="A593" s="103">
        <v>45557</v>
      </c>
      <c r="B593" s="107" t="s">
        <v>12</v>
      </c>
      <c r="C593" s="107"/>
      <c r="D593" s="105">
        <v>3328</v>
      </c>
      <c r="E593" s="105">
        <v>90</v>
      </c>
      <c r="F593" s="105">
        <v>0</v>
      </c>
      <c r="G593" s="105">
        <v>1418</v>
      </c>
      <c r="H593" s="105">
        <v>6</v>
      </c>
      <c r="I593" s="106">
        <v>4842</v>
      </c>
      <c r="J593" s="105">
        <v>724.565805288462</v>
      </c>
      <c r="K593" s="105">
        <v>96.690805288461505</v>
      </c>
      <c r="L593" s="104">
        <v>627.875</v>
      </c>
    </row>
    <row r="594" spans="1:12" ht="13.5" customHeight="1" x14ac:dyDescent="0.2">
      <c r="A594" s="103">
        <v>45557</v>
      </c>
      <c r="B594" s="102">
        <v>21</v>
      </c>
      <c r="C594" s="102" t="s">
        <v>18</v>
      </c>
      <c r="D594" s="100">
        <v>31</v>
      </c>
      <c r="E594" s="100">
        <v>0</v>
      </c>
      <c r="F594" s="100">
        <v>0</v>
      </c>
      <c r="G594" s="100">
        <v>1</v>
      </c>
      <c r="H594" s="100">
        <v>2</v>
      </c>
      <c r="I594" s="101">
        <v>34</v>
      </c>
      <c r="J594" s="100">
        <v>748.77419354838696</v>
      </c>
      <c r="K594" s="100">
        <v>144.806451612903</v>
      </c>
      <c r="L594" s="99">
        <v>603.96774193548401</v>
      </c>
    </row>
    <row r="595" spans="1:12" ht="14.25" customHeight="1" x14ac:dyDescent="0.2">
      <c r="A595" s="103">
        <v>45557</v>
      </c>
      <c r="B595" s="102">
        <v>22</v>
      </c>
      <c r="C595" s="102" t="s">
        <v>20</v>
      </c>
      <c r="D595" s="100">
        <v>218</v>
      </c>
      <c r="E595" s="100">
        <v>0</v>
      </c>
      <c r="F595" s="100">
        <v>0</v>
      </c>
      <c r="G595" s="100">
        <v>180</v>
      </c>
      <c r="H595" s="100">
        <v>0</v>
      </c>
      <c r="I595" s="101">
        <v>398</v>
      </c>
      <c r="J595" s="100">
        <v>1468.1100917431199</v>
      </c>
      <c r="K595" s="100">
        <v>86.545871559632999</v>
      </c>
      <c r="L595" s="99">
        <v>1381.5642201834901</v>
      </c>
    </row>
    <row r="596" spans="1:12" ht="13.5" customHeight="1" x14ac:dyDescent="0.2">
      <c r="A596" s="103">
        <v>45557</v>
      </c>
      <c r="B596" s="102">
        <v>23</v>
      </c>
      <c r="C596" s="102" t="s">
        <v>19</v>
      </c>
      <c r="D596" s="100">
        <v>1550</v>
      </c>
      <c r="E596" s="100">
        <v>90</v>
      </c>
      <c r="F596" s="100">
        <v>0</v>
      </c>
      <c r="G596" s="100">
        <v>1234</v>
      </c>
      <c r="H596" s="100">
        <v>0</v>
      </c>
      <c r="I596" s="101">
        <v>2874</v>
      </c>
      <c r="J596" s="100">
        <v>846.45612903225799</v>
      </c>
      <c r="K596" s="100">
        <v>94.437419354838696</v>
      </c>
      <c r="L596" s="99">
        <v>752.018709677419</v>
      </c>
    </row>
    <row r="597" spans="1:12" ht="13.5" customHeight="1" x14ac:dyDescent="0.2">
      <c r="A597" s="103">
        <v>45557</v>
      </c>
      <c r="B597" s="102">
        <v>24</v>
      </c>
      <c r="C597" s="102" t="s">
        <v>21</v>
      </c>
      <c r="D597" s="100">
        <v>0</v>
      </c>
      <c r="E597" s="100">
        <v>0</v>
      </c>
      <c r="F597" s="100">
        <v>0</v>
      </c>
      <c r="G597" s="100">
        <v>0</v>
      </c>
      <c r="H597" s="100">
        <v>4</v>
      </c>
      <c r="I597" s="101">
        <v>4</v>
      </c>
      <c r="J597" s="100"/>
      <c r="K597" s="100"/>
      <c r="L597" s="99"/>
    </row>
    <row r="598" spans="1:12" ht="13.5" customHeight="1" x14ac:dyDescent="0.2">
      <c r="A598" s="103">
        <v>45557</v>
      </c>
      <c r="B598" s="102">
        <v>32</v>
      </c>
      <c r="C598" s="102" t="s">
        <v>45</v>
      </c>
      <c r="D598" s="100">
        <v>131</v>
      </c>
      <c r="E598" s="100">
        <v>0</v>
      </c>
      <c r="F598" s="100">
        <v>0</v>
      </c>
      <c r="G598" s="100">
        <v>3</v>
      </c>
      <c r="H598" s="100">
        <v>0</v>
      </c>
      <c r="I598" s="101">
        <v>134</v>
      </c>
      <c r="J598" s="100">
        <v>318.85496183206101</v>
      </c>
      <c r="K598" s="100">
        <v>141</v>
      </c>
      <c r="L598" s="99">
        <v>177.85496183206101</v>
      </c>
    </row>
    <row r="599" spans="1:12" ht="13.5" customHeight="1" x14ac:dyDescent="0.2">
      <c r="A599" s="103">
        <v>45557</v>
      </c>
      <c r="B599" s="102">
        <v>86</v>
      </c>
      <c r="C599" s="102" t="s">
        <v>48</v>
      </c>
      <c r="D599" s="100">
        <v>1398</v>
      </c>
      <c r="E599" s="100">
        <v>0</v>
      </c>
      <c r="F599" s="100">
        <v>0</v>
      </c>
      <c r="G599" s="100">
        <v>0</v>
      </c>
      <c r="H599" s="100">
        <v>0</v>
      </c>
      <c r="I599" s="101">
        <v>1398</v>
      </c>
      <c r="J599" s="100">
        <v>510.957081545064</v>
      </c>
      <c r="K599" s="100">
        <v>95.552217453504994</v>
      </c>
      <c r="L599" s="99">
        <v>415.40486409155898</v>
      </c>
    </row>
    <row r="600" spans="1:12" ht="14.25" customHeight="1" x14ac:dyDescent="0.2">
      <c r="A600" s="103">
        <v>45558</v>
      </c>
      <c r="B600" s="107" t="s">
        <v>12</v>
      </c>
      <c r="C600" s="107"/>
      <c r="D600" s="105">
        <v>4123</v>
      </c>
      <c r="E600" s="105">
        <v>101</v>
      </c>
      <c r="F600" s="105">
        <v>0</v>
      </c>
      <c r="G600" s="105">
        <v>1433</v>
      </c>
      <c r="H600" s="105">
        <v>14</v>
      </c>
      <c r="I600" s="106">
        <v>5671</v>
      </c>
      <c r="J600" s="105">
        <v>836.78874605869498</v>
      </c>
      <c r="K600" s="105">
        <v>96.112296871210305</v>
      </c>
      <c r="L600" s="104">
        <v>740.67644918748499</v>
      </c>
    </row>
    <row r="601" spans="1:12" ht="13.5" customHeight="1" x14ac:dyDescent="0.2">
      <c r="A601" s="103">
        <v>45558</v>
      </c>
      <c r="B601" s="102">
        <v>21</v>
      </c>
      <c r="C601" s="102" t="s">
        <v>18</v>
      </c>
      <c r="D601" s="100">
        <v>52</v>
      </c>
      <c r="E601" s="100">
        <v>0</v>
      </c>
      <c r="F601" s="100">
        <v>0</v>
      </c>
      <c r="G601" s="100">
        <v>7</v>
      </c>
      <c r="H601" s="100">
        <v>4</v>
      </c>
      <c r="I601" s="101">
        <v>63</v>
      </c>
      <c r="J601" s="100">
        <v>1050.8461538461499</v>
      </c>
      <c r="K601" s="100">
        <v>140.30769230769201</v>
      </c>
      <c r="L601" s="99">
        <v>910.538461538462</v>
      </c>
    </row>
    <row r="602" spans="1:12" ht="13.5" customHeight="1" x14ac:dyDescent="0.2">
      <c r="A602" s="103">
        <v>45558</v>
      </c>
      <c r="B602" s="102">
        <v>22</v>
      </c>
      <c r="C602" s="102" t="s">
        <v>20</v>
      </c>
      <c r="D602" s="100">
        <v>480</v>
      </c>
      <c r="E602" s="100">
        <v>0</v>
      </c>
      <c r="F602" s="100">
        <v>0</v>
      </c>
      <c r="G602" s="100">
        <v>222</v>
      </c>
      <c r="H602" s="100">
        <v>2</v>
      </c>
      <c r="I602" s="101">
        <v>704</v>
      </c>
      <c r="J602" s="100">
        <v>1547.8895833333299</v>
      </c>
      <c r="K602" s="100">
        <v>84.595833333333303</v>
      </c>
      <c r="L602" s="99">
        <v>1463.29375</v>
      </c>
    </row>
    <row r="603" spans="1:12" ht="13.5" customHeight="1" x14ac:dyDescent="0.2">
      <c r="A603" s="103">
        <v>45558</v>
      </c>
      <c r="B603" s="102">
        <v>23</v>
      </c>
      <c r="C603" s="102" t="s">
        <v>19</v>
      </c>
      <c r="D603" s="100">
        <v>1688</v>
      </c>
      <c r="E603" s="100">
        <v>99</v>
      </c>
      <c r="F603" s="100">
        <v>0</v>
      </c>
      <c r="G603" s="100">
        <v>1200</v>
      </c>
      <c r="H603" s="100">
        <v>0</v>
      </c>
      <c r="I603" s="101">
        <v>2987</v>
      </c>
      <c r="J603" s="100">
        <v>967.39869668246399</v>
      </c>
      <c r="K603" s="100">
        <v>92.674170616113699</v>
      </c>
      <c r="L603" s="99">
        <v>874.72452606635102</v>
      </c>
    </row>
    <row r="604" spans="1:12" ht="13.5" customHeight="1" x14ac:dyDescent="0.2">
      <c r="A604" s="103">
        <v>45558</v>
      </c>
      <c r="B604" s="102">
        <v>24</v>
      </c>
      <c r="C604" s="102" t="s">
        <v>21</v>
      </c>
      <c r="D604" s="100">
        <v>0</v>
      </c>
      <c r="E604" s="100">
        <v>0</v>
      </c>
      <c r="F604" s="100">
        <v>0</v>
      </c>
      <c r="G604" s="100">
        <v>0</v>
      </c>
      <c r="H604" s="100">
        <v>8</v>
      </c>
      <c r="I604" s="101">
        <v>8</v>
      </c>
      <c r="J604" s="100"/>
      <c r="K604" s="100"/>
      <c r="L604" s="99"/>
    </row>
    <row r="605" spans="1:12" ht="14.25" customHeight="1" x14ac:dyDescent="0.2">
      <c r="A605" s="103">
        <v>45558</v>
      </c>
      <c r="B605" s="102">
        <v>25</v>
      </c>
      <c r="C605" s="102" t="s">
        <v>46</v>
      </c>
      <c r="D605" s="100">
        <v>1</v>
      </c>
      <c r="E605" s="100">
        <v>0</v>
      </c>
      <c r="F605" s="100">
        <v>0</v>
      </c>
      <c r="G605" s="100">
        <v>0</v>
      </c>
      <c r="H605" s="100">
        <v>0</v>
      </c>
      <c r="I605" s="101">
        <v>1</v>
      </c>
      <c r="J605" s="100">
        <v>934</v>
      </c>
      <c r="K605" s="100">
        <v>175</v>
      </c>
      <c r="L605" s="99">
        <v>759</v>
      </c>
    </row>
    <row r="606" spans="1:12" ht="13.5" customHeight="1" x14ac:dyDescent="0.2">
      <c r="A606" s="103">
        <v>45558</v>
      </c>
      <c r="B606" s="102">
        <v>32</v>
      </c>
      <c r="C606" s="102" t="s">
        <v>45</v>
      </c>
      <c r="D606" s="100">
        <v>221</v>
      </c>
      <c r="E606" s="100">
        <v>0</v>
      </c>
      <c r="F606" s="100">
        <v>0</v>
      </c>
      <c r="G606" s="100">
        <v>2</v>
      </c>
      <c r="H606" s="100">
        <v>0</v>
      </c>
      <c r="I606" s="101">
        <v>223</v>
      </c>
      <c r="J606" s="100">
        <v>327.28054298642502</v>
      </c>
      <c r="K606" s="100">
        <v>139.24434389140299</v>
      </c>
      <c r="L606" s="99">
        <v>188.03619909502299</v>
      </c>
    </row>
    <row r="607" spans="1:12" ht="13.5" customHeight="1" x14ac:dyDescent="0.2">
      <c r="A607" s="103">
        <v>45558</v>
      </c>
      <c r="B607" s="102">
        <v>86</v>
      </c>
      <c r="C607" s="102" t="s">
        <v>48</v>
      </c>
      <c r="D607" s="100">
        <v>1681</v>
      </c>
      <c r="E607" s="100">
        <v>2</v>
      </c>
      <c r="F607" s="100">
        <v>0</v>
      </c>
      <c r="G607" s="100">
        <v>2</v>
      </c>
      <c r="H607" s="100">
        <v>0</v>
      </c>
      <c r="I607" s="101">
        <v>1685</v>
      </c>
      <c r="J607" s="100">
        <v>562.889351576443</v>
      </c>
      <c r="K607" s="100">
        <v>95.768590124925595</v>
      </c>
      <c r="L607" s="99">
        <v>467.12076145151701</v>
      </c>
    </row>
    <row r="608" spans="1:12" ht="13.5" customHeight="1" x14ac:dyDescent="0.2">
      <c r="A608" s="103">
        <v>45559</v>
      </c>
      <c r="B608" s="107" t="s">
        <v>12</v>
      </c>
      <c r="C608" s="107"/>
      <c r="D608" s="105">
        <v>4226</v>
      </c>
      <c r="E608" s="105">
        <v>195</v>
      </c>
      <c r="F608" s="105">
        <v>0</v>
      </c>
      <c r="G608" s="105">
        <v>1754</v>
      </c>
      <c r="H608" s="105">
        <v>4</v>
      </c>
      <c r="I608" s="106">
        <v>6179</v>
      </c>
      <c r="J608" s="105">
        <v>777.50780880264995</v>
      </c>
      <c r="K608" s="105">
        <v>94.363227638428796</v>
      </c>
      <c r="L608" s="104">
        <v>683.14458116422099</v>
      </c>
    </row>
    <row r="609" spans="1:12" ht="13.5" customHeight="1" x14ac:dyDescent="0.2">
      <c r="A609" s="103">
        <v>45559</v>
      </c>
      <c r="B609" s="102">
        <v>21</v>
      </c>
      <c r="C609" s="102" t="s">
        <v>18</v>
      </c>
      <c r="D609" s="100">
        <v>56</v>
      </c>
      <c r="E609" s="100">
        <v>1</v>
      </c>
      <c r="F609" s="100">
        <v>0</v>
      </c>
      <c r="G609" s="100">
        <v>5</v>
      </c>
      <c r="H609" s="100">
        <v>2</v>
      </c>
      <c r="I609" s="101">
        <v>64</v>
      </c>
      <c r="J609" s="100">
        <v>947.75</v>
      </c>
      <c r="K609" s="100">
        <v>154.30357142857099</v>
      </c>
      <c r="L609" s="99">
        <v>793.44642857142901</v>
      </c>
    </row>
    <row r="610" spans="1:12" ht="14.25" customHeight="1" x14ac:dyDescent="0.2">
      <c r="A610" s="103">
        <v>45559</v>
      </c>
      <c r="B610" s="102">
        <v>22</v>
      </c>
      <c r="C610" s="102" t="s">
        <v>20</v>
      </c>
      <c r="D610" s="100">
        <v>405</v>
      </c>
      <c r="E610" s="100">
        <v>0</v>
      </c>
      <c r="F610" s="100">
        <v>0</v>
      </c>
      <c r="G610" s="100">
        <v>73</v>
      </c>
      <c r="H610" s="100">
        <v>0</v>
      </c>
      <c r="I610" s="101">
        <v>478</v>
      </c>
      <c r="J610" s="100">
        <v>1467.90864197531</v>
      </c>
      <c r="K610" s="100">
        <v>87.459259259259298</v>
      </c>
      <c r="L610" s="99">
        <v>1380.44938271605</v>
      </c>
    </row>
    <row r="611" spans="1:12" ht="13.5" customHeight="1" x14ac:dyDescent="0.2">
      <c r="A611" s="103">
        <v>45559</v>
      </c>
      <c r="B611" s="102">
        <v>23</v>
      </c>
      <c r="C611" s="102" t="s">
        <v>19</v>
      </c>
      <c r="D611" s="100">
        <v>1770</v>
      </c>
      <c r="E611" s="100">
        <v>192</v>
      </c>
      <c r="F611" s="100">
        <v>0</v>
      </c>
      <c r="G611" s="100">
        <v>1672</v>
      </c>
      <c r="H611" s="100">
        <v>2</v>
      </c>
      <c r="I611" s="101">
        <v>3636</v>
      </c>
      <c r="J611" s="100">
        <v>908.07005649717496</v>
      </c>
      <c r="K611" s="100">
        <v>91.654802259887006</v>
      </c>
      <c r="L611" s="99">
        <v>816.41525423728797</v>
      </c>
    </row>
    <row r="612" spans="1:12" ht="13.5" customHeight="1" x14ac:dyDescent="0.2">
      <c r="A612" s="103">
        <v>45559</v>
      </c>
      <c r="B612" s="102">
        <v>32</v>
      </c>
      <c r="C612" s="102" t="s">
        <v>45</v>
      </c>
      <c r="D612" s="100">
        <v>245</v>
      </c>
      <c r="E612" s="100">
        <v>0</v>
      </c>
      <c r="F612" s="100">
        <v>0</v>
      </c>
      <c r="G612" s="100">
        <v>2</v>
      </c>
      <c r="H612" s="100">
        <v>0</v>
      </c>
      <c r="I612" s="101">
        <v>247</v>
      </c>
      <c r="J612" s="100">
        <v>327.228571428571</v>
      </c>
      <c r="K612" s="100">
        <v>132.134693877551</v>
      </c>
      <c r="L612" s="99">
        <v>195.09387755102</v>
      </c>
    </row>
    <row r="613" spans="1:12" ht="13.5" customHeight="1" x14ac:dyDescent="0.2">
      <c r="A613" s="103">
        <v>45559</v>
      </c>
      <c r="B613" s="102">
        <v>86</v>
      </c>
      <c r="C613" s="102" t="s">
        <v>48</v>
      </c>
      <c r="D613" s="100">
        <v>1750</v>
      </c>
      <c r="E613" s="100">
        <v>2</v>
      </c>
      <c r="F613" s="100">
        <v>0</v>
      </c>
      <c r="G613" s="100">
        <v>2</v>
      </c>
      <c r="H613" s="100">
        <v>0</v>
      </c>
      <c r="I613" s="101">
        <v>1754</v>
      </c>
      <c r="J613" s="100">
        <v>543.26628571428603</v>
      </c>
      <c r="K613" s="100">
        <v>91.494285714285695</v>
      </c>
      <c r="L613" s="99">
        <v>451.77199999999999</v>
      </c>
    </row>
    <row r="614" spans="1:12" ht="13.5" customHeight="1" x14ac:dyDescent="0.2">
      <c r="A614" s="103">
        <v>45560</v>
      </c>
      <c r="B614" s="107" t="s">
        <v>12</v>
      </c>
      <c r="C614" s="107"/>
      <c r="D614" s="105">
        <v>4483</v>
      </c>
      <c r="E614" s="105">
        <v>423</v>
      </c>
      <c r="F614" s="105">
        <v>0</v>
      </c>
      <c r="G614" s="105">
        <v>2185</v>
      </c>
      <c r="H614" s="105">
        <v>1</v>
      </c>
      <c r="I614" s="106">
        <v>7092</v>
      </c>
      <c r="J614" s="105">
        <v>815.63105063573505</v>
      </c>
      <c r="K614" s="105">
        <v>94.075619005130505</v>
      </c>
      <c r="L614" s="104">
        <v>721.55543163060497</v>
      </c>
    </row>
    <row r="615" spans="1:12" ht="14.25" customHeight="1" x14ac:dyDescent="0.2">
      <c r="A615" s="103">
        <v>45560</v>
      </c>
      <c r="B615" s="102">
        <v>21</v>
      </c>
      <c r="C615" s="102" t="s">
        <v>18</v>
      </c>
      <c r="D615" s="100">
        <v>54</v>
      </c>
      <c r="E615" s="100">
        <v>1</v>
      </c>
      <c r="F615" s="100">
        <v>0</v>
      </c>
      <c r="G615" s="100">
        <v>5</v>
      </c>
      <c r="H615" s="100">
        <v>1</v>
      </c>
      <c r="I615" s="101">
        <v>61</v>
      </c>
      <c r="J615" s="100">
        <v>776.92592592592598</v>
      </c>
      <c r="K615" s="100">
        <v>142.20370370370401</v>
      </c>
      <c r="L615" s="99">
        <v>634.72222222222194</v>
      </c>
    </row>
    <row r="616" spans="1:12" ht="13.5" customHeight="1" x14ac:dyDescent="0.2">
      <c r="A616" s="103">
        <v>45560</v>
      </c>
      <c r="B616" s="102">
        <v>22</v>
      </c>
      <c r="C616" s="102" t="s">
        <v>20</v>
      </c>
      <c r="D616" s="100">
        <v>805</v>
      </c>
      <c r="E616" s="100">
        <v>0</v>
      </c>
      <c r="F616" s="100">
        <v>0</v>
      </c>
      <c r="G616" s="100">
        <v>276</v>
      </c>
      <c r="H616" s="100">
        <v>0</v>
      </c>
      <c r="I616" s="101">
        <v>1081</v>
      </c>
      <c r="J616" s="100">
        <v>1449.09689440994</v>
      </c>
      <c r="K616" s="100">
        <v>80.653416149068306</v>
      </c>
      <c r="L616" s="99">
        <v>1368.4434782608701</v>
      </c>
    </row>
    <row r="617" spans="1:12" ht="13.5" customHeight="1" x14ac:dyDescent="0.2">
      <c r="A617" s="103">
        <v>45560</v>
      </c>
      <c r="B617" s="102">
        <v>23</v>
      </c>
      <c r="C617" s="102" t="s">
        <v>19</v>
      </c>
      <c r="D617" s="100">
        <v>1691</v>
      </c>
      <c r="E617" s="100">
        <v>417</v>
      </c>
      <c r="F617" s="100">
        <v>0</v>
      </c>
      <c r="G617" s="100">
        <v>1891</v>
      </c>
      <c r="H617" s="100">
        <v>0</v>
      </c>
      <c r="I617" s="101">
        <v>3999</v>
      </c>
      <c r="J617" s="100">
        <v>871.57362507392099</v>
      </c>
      <c r="K617" s="100">
        <v>91.438793613246602</v>
      </c>
      <c r="L617" s="99">
        <v>780.13483146067404</v>
      </c>
    </row>
    <row r="618" spans="1:12" ht="13.5" customHeight="1" x14ac:dyDescent="0.2">
      <c r="A618" s="103">
        <v>45560</v>
      </c>
      <c r="B618" s="102">
        <v>25</v>
      </c>
      <c r="C618" s="102" t="s">
        <v>46</v>
      </c>
      <c r="D618" s="100">
        <v>0</v>
      </c>
      <c r="E618" s="100">
        <v>0</v>
      </c>
      <c r="F618" s="100">
        <v>0</v>
      </c>
      <c r="G618" s="100">
        <v>1</v>
      </c>
      <c r="H618" s="100">
        <v>0</v>
      </c>
      <c r="I618" s="101">
        <v>1</v>
      </c>
      <c r="J618" s="100"/>
      <c r="K618" s="100"/>
      <c r="L618" s="99"/>
    </row>
    <row r="619" spans="1:12" ht="13.5" customHeight="1" x14ac:dyDescent="0.2">
      <c r="A619" s="103">
        <v>45560</v>
      </c>
      <c r="B619" s="102">
        <v>32</v>
      </c>
      <c r="C619" s="102" t="s">
        <v>45</v>
      </c>
      <c r="D619" s="100">
        <v>262</v>
      </c>
      <c r="E619" s="100">
        <v>5</v>
      </c>
      <c r="F619" s="100">
        <v>0</v>
      </c>
      <c r="G619" s="100">
        <v>2</v>
      </c>
      <c r="H619" s="100">
        <v>0</v>
      </c>
      <c r="I619" s="101">
        <v>269</v>
      </c>
      <c r="J619" s="100">
        <v>322.50381679389301</v>
      </c>
      <c r="K619" s="100">
        <v>138.335877862595</v>
      </c>
      <c r="L619" s="99">
        <v>184.16793893129801</v>
      </c>
    </row>
    <row r="620" spans="1:12" ht="14.25" customHeight="1" x14ac:dyDescent="0.2">
      <c r="A620" s="103">
        <v>45560</v>
      </c>
      <c r="B620" s="102">
        <v>79</v>
      </c>
      <c r="C620" s="102" t="s">
        <v>59</v>
      </c>
      <c r="D620" s="100">
        <v>0</v>
      </c>
      <c r="E620" s="100">
        <v>0</v>
      </c>
      <c r="F620" s="100">
        <v>0</v>
      </c>
      <c r="G620" s="100">
        <v>3</v>
      </c>
      <c r="H620" s="100">
        <v>0</v>
      </c>
      <c r="I620" s="101">
        <v>3</v>
      </c>
      <c r="J620" s="100"/>
      <c r="K620" s="100"/>
      <c r="L620" s="99"/>
    </row>
    <row r="621" spans="1:12" ht="13.5" customHeight="1" x14ac:dyDescent="0.2">
      <c r="A621" s="103">
        <v>45560</v>
      </c>
      <c r="B621" s="102">
        <v>86</v>
      </c>
      <c r="C621" s="102" t="s">
        <v>48</v>
      </c>
      <c r="D621" s="100">
        <v>1671</v>
      </c>
      <c r="E621" s="100">
        <v>0</v>
      </c>
      <c r="F621" s="100">
        <v>0</v>
      </c>
      <c r="G621" s="100">
        <v>7</v>
      </c>
      <c r="H621" s="100">
        <v>0</v>
      </c>
      <c r="I621" s="101">
        <v>1678</v>
      </c>
      <c r="J621" s="100">
        <v>532.41771394374598</v>
      </c>
      <c r="K621" s="100">
        <v>94.715140634350703</v>
      </c>
      <c r="L621" s="99">
        <v>437.70257330939597</v>
      </c>
    </row>
    <row r="622" spans="1:12" ht="13.5" customHeight="1" x14ac:dyDescent="0.2">
      <c r="A622" s="103">
        <v>45561</v>
      </c>
      <c r="B622" s="107" t="s">
        <v>12</v>
      </c>
      <c r="C622" s="107"/>
      <c r="D622" s="105">
        <v>3885</v>
      </c>
      <c r="E622" s="105">
        <v>680</v>
      </c>
      <c r="F622" s="105">
        <v>0</v>
      </c>
      <c r="G622" s="105">
        <v>2037</v>
      </c>
      <c r="H622" s="105">
        <v>5</v>
      </c>
      <c r="I622" s="106">
        <v>6607</v>
      </c>
      <c r="J622" s="105">
        <v>785.68262548262499</v>
      </c>
      <c r="K622" s="105">
        <v>95.897554697554696</v>
      </c>
      <c r="L622" s="104">
        <v>689.78507078507096</v>
      </c>
    </row>
    <row r="623" spans="1:12" ht="13.5" customHeight="1" x14ac:dyDescent="0.2">
      <c r="A623" s="103">
        <v>45561</v>
      </c>
      <c r="B623" s="102">
        <v>21</v>
      </c>
      <c r="C623" s="102" t="s">
        <v>18</v>
      </c>
      <c r="D623" s="100">
        <v>63</v>
      </c>
      <c r="E623" s="100">
        <v>16</v>
      </c>
      <c r="F623" s="100">
        <v>0</v>
      </c>
      <c r="G623" s="100">
        <v>5</v>
      </c>
      <c r="H623" s="100">
        <v>4</v>
      </c>
      <c r="I623" s="101">
        <v>88</v>
      </c>
      <c r="J623" s="100">
        <v>738.68253968253998</v>
      </c>
      <c r="K623" s="100">
        <v>147.42857142857099</v>
      </c>
      <c r="L623" s="99">
        <v>591.25396825396797</v>
      </c>
    </row>
    <row r="624" spans="1:12" ht="13.5" customHeight="1" x14ac:dyDescent="0.2">
      <c r="A624" s="103">
        <v>45561</v>
      </c>
      <c r="B624" s="102">
        <v>22</v>
      </c>
      <c r="C624" s="102" t="s">
        <v>20</v>
      </c>
      <c r="D624" s="100">
        <v>391</v>
      </c>
      <c r="E624" s="100">
        <v>0</v>
      </c>
      <c r="F624" s="100">
        <v>0</v>
      </c>
      <c r="G624" s="100">
        <v>86</v>
      </c>
      <c r="H624" s="100">
        <v>0</v>
      </c>
      <c r="I624" s="101">
        <v>477</v>
      </c>
      <c r="J624" s="100">
        <v>1537.95652173913</v>
      </c>
      <c r="K624" s="100">
        <v>84.263427109974401</v>
      </c>
      <c r="L624" s="99">
        <v>1453.69309462916</v>
      </c>
    </row>
    <row r="625" spans="1:12" ht="14.25" customHeight="1" x14ac:dyDescent="0.2">
      <c r="A625" s="103">
        <v>45561</v>
      </c>
      <c r="B625" s="102">
        <v>23</v>
      </c>
      <c r="C625" s="102" t="s">
        <v>19</v>
      </c>
      <c r="D625" s="100">
        <v>1763</v>
      </c>
      <c r="E625" s="100">
        <v>664</v>
      </c>
      <c r="F625" s="100">
        <v>0</v>
      </c>
      <c r="G625" s="100">
        <v>1934</v>
      </c>
      <c r="H625" s="100">
        <v>1</v>
      </c>
      <c r="I625" s="101">
        <v>4362</v>
      </c>
      <c r="J625" s="100">
        <v>886.34883720930202</v>
      </c>
      <c r="K625" s="100">
        <v>92.686330119115098</v>
      </c>
      <c r="L625" s="99">
        <v>793.66250709018698</v>
      </c>
    </row>
    <row r="626" spans="1:12" ht="13.5" customHeight="1" x14ac:dyDescent="0.2">
      <c r="A626" s="103">
        <v>45561</v>
      </c>
      <c r="B626" s="102">
        <v>32</v>
      </c>
      <c r="C626" s="102" t="s">
        <v>45</v>
      </c>
      <c r="D626" s="100">
        <v>254</v>
      </c>
      <c r="E626" s="100">
        <v>0</v>
      </c>
      <c r="F626" s="100">
        <v>0</v>
      </c>
      <c r="G626" s="100">
        <v>6</v>
      </c>
      <c r="H626" s="100">
        <v>0</v>
      </c>
      <c r="I626" s="101">
        <v>260</v>
      </c>
      <c r="J626" s="100">
        <v>327.07086614173198</v>
      </c>
      <c r="K626" s="100">
        <v>135.64960629921299</v>
      </c>
      <c r="L626" s="99">
        <v>191.42125984251999</v>
      </c>
    </row>
    <row r="627" spans="1:12" ht="13.5" customHeight="1" x14ac:dyDescent="0.2">
      <c r="A627" s="103">
        <v>45561</v>
      </c>
      <c r="B627" s="102">
        <v>86</v>
      </c>
      <c r="C627" s="102" t="s">
        <v>48</v>
      </c>
      <c r="D627" s="100">
        <v>1414</v>
      </c>
      <c r="E627" s="100">
        <v>0</v>
      </c>
      <c r="F627" s="100">
        <v>0</v>
      </c>
      <c r="G627" s="100">
        <v>6</v>
      </c>
      <c r="H627" s="100">
        <v>0</v>
      </c>
      <c r="I627" s="101">
        <v>1420</v>
      </c>
      <c r="J627" s="100">
        <v>536.62659123055198</v>
      </c>
      <c r="K627" s="100">
        <v>93.681753889674695</v>
      </c>
      <c r="L627" s="99">
        <v>442.94483734087697</v>
      </c>
    </row>
    <row r="628" spans="1:12" ht="13.5" customHeight="1" x14ac:dyDescent="0.2">
      <c r="A628" s="103">
        <v>45562</v>
      </c>
      <c r="B628" s="107" t="s">
        <v>12</v>
      </c>
      <c r="C628" s="107"/>
      <c r="D628" s="105">
        <v>5480</v>
      </c>
      <c r="E628" s="105">
        <v>539</v>
      </c>
      <c r="F628" s="105">
        <v>0</v>
      </c>
      <c r="G628" s="105">
        <v>2355</v>
      </c>
      <c r="H628" s="105">
        <v>13</v>
      </c>
      <c r="I628" s="106">
        <v>8387</v>
      </c>
      <c r="J628" s="105">
        <v>828.62937956204405</v>
      </c>
      <c r="K628" s="105">
        <v>95.366240875912396</v>
      </c>
      <c r="L628" s="104">
        <v>733.26313868613101</v>
      </c>
    </row>
    <row r="629" spans="1:12" ht="13.5" customHeight="1" x14ac:dyDescent="0.2">
      <c r="A629" s="103">
        <v>45562</v>
      </c>
      <c r="B629" s="102">
        <v>21</v>
      </c>
      <c r="C629" s="102" t="s">
        <v>18</v>
      </c>
      <c r="D629" s="100">
        <v>85</v>
      </c>
      <c r="E629" s="100">
        <v>0</v>
      </c>
      <c r="F629" s="100">
        <v>0</v>
      </c>
      <c r="G629" s="100">
        <v>7</v>
      </c>
      <c r="H629" s="100">
        <v>10</v>
      </c>
      <c r="I629" s="101">
        <v>102</v>
      </c>
      <c r="J629" s="100">
        <v>757.63529411764705</v>
      </c>
      <c r="K629" s="100">
        <v>144.81176470588201</v>
      </c>
      <c r="L629" s="99">
        <v>612.82352941176498</v>
      </c>
    </row>
    <row r="630" spans="1:12" ht="14.25" customHeight="1" x14ac:dyDescent="0.2">
      <c r="A630" s="103">
        <v>45562</v>
      </c>
      <c r="B630" s="102">
        <v>22</v>
      </c>
      <c r="C630" s="102" t="s">
        <v>20</v>
      </c>
      <c r="D630" s="100">
        <v>686</v>
      </c>
      <c r="E630" s="100">
        <v>0</v>
      </c>
      <c r="F630" s="100">
        <v>0</v>
      </c>
      <c r="G630" s="100">
        <v>329</v>
      </c>
      <c r="H630" s="100">
        <v>2</v>
      </c>
      <c r="I630" s="101">
        <v>1017</v>
      </c>
      <c r="J630" s="100">
        <v>1560.1282798833799</v>
      </c>
      <c r="K630" s="100">
        <v>86.709912536443198</v>
      </c>
      <c r="L630" s="99">
        <v>1473.4183673469399</v>
      </c>
    </row>
    <row r="631" spans="1:12" ht="13.5" customHeight="1" x14ac:dyDescent="0.2">
      <c r="A631" s="103">
        <v>45562</v>
      </c>
      <c r="B631" s="102">
        <v>23</v>
      </c>
      <c r="C631" s="102" t="s">
        <v>19</v>
      </c>
      <c r="D631" s="100">
        <v>2330</v>
      </c>
      <c r="E631" s="100">
        <v>539</v>
      </c>
      <c r="F631" s="100">
        <v>0</v>
      </c>
      <c r="G631" s="100">
        <v>2005</v>
      </c>
      <c r="H631" s="100">
        <v>0</v>
      </c>
      <c r="I631" s="101">
        <v>4874</v>
      </c>
      <c r="J631" s="100">
        <v>928.15064377682404</v>
      </c>
      <c r="K631" s="100">
        <v>92.123605150214601</v>
      </c>
      <c r="L631" s="99">
        <v>836.02703862660906</v>
      </c>
    </row>
    <row r="632" spans="1:12" ht="13.5" customHeight="1" x14ac:dyDescent="0.2">
      <c r="A632" s="103">
        <v>45562</v>
      </c>
      <c r="B632" s="102">
        <v>32</v>
      </c>
      <c r="C632" s="102" t="s">
        <v>45</v>
      </c>
      <c r="D632" s="100">
        <v>361</v>
      </c>
      <c r="E632" s="100">
        <v>0</v>
      </c>
      <c r="F632" s="100">
        <v>0</v>
      </c>
      <c r="G632" s="100">
        <v>2</v>
      </c>
      <c r="H632" s="100">
        <v>0</v>
      </c>
      <c r="I632" s="101">
        <v>363</v>
      </c>
      <c r="J632" s="100">
        <v>339.64819944598298</v>
      </c>
      <c r="K632" s="100">
        <v>138.448753462604</v>
      </c>
      <c r="L632" s="99">
        <v>201.19944598337901</v>
      </c>
    </row>
    <row r="633" spans="1:12" ht="13.5" customHeight="1" x14ac:dyDescent="0.2">
      <c r="A633" s="103">
        <v>45562</v>
      </c>
      <c r="B633" s="102">
        <v>86</v>
      </c>
      <c r="C633" s="102" t="s">
        <v>48</v>
      </c>
      <c r="D633" s="100">
        <v>2018</v>
      </c>
      <c r="E633" s="100">
        <v>0</v>
      </c>
      <c r="F633" s="100">
        <v>0</v>
      </c>
      <c r="G633" s="100">
        <v>12</v>
      </c>
      <c r="H633" s="100">
        <v>1</v>
      </c>
      <c r="I633" s="101">
        <v>2031</v>
      </c>
      <c r="J633" s="100">
        <v>555.51932606541095</v>
      </c>
      <c r="K633" s="100">
        <v>92.263131813676907</v>
      </c>
      <c r="L633" s="99">
        <v>463.25619425173397</v>
      </c>
    </row>
    <row r="634" spans="1:12" ht="13.5" customHeight="1" x14ac:dyDescent="0.2">
      <c r="A634" s="103">
        <v>45563</v>
      </c>
      <c r="B634" s="107" t="s">
        <v>12</v>
      </c>
      <c r="C634" s="107"/>
      <c r="D634" s="105">
        <v>4255</v>
      </c>
      <c r="E634" s="105">
        <v>569</v>
      </c>
      <c r="F634" s="105">
        <v>0</v>
      </c>
      <c r="G634" s="105">
        <v>2069</v>
      </c>
      <c r="H634" s="105">
        <v>15</v>
      </c>
      <c r="I634" s="106">
        <v>6908</v>
      </c>
      <c r="J634" s="105">
        <v>709.86157461809603</v>
      </c>
      <c r="K634" s="105">
        <v>95.016686251468897</v>
      </c>
      <c r="L634" s="104">
        <v>614.84488836662797</v>
      </c>
    </row>
    <row r="635" spans="1:12" ht="14.25" customHeight="1" x14ac:dyDescent="0.2">
      <c r="A635" s="103">
        <v>45563</v>
      </c>
      <c r="B635" s="102">
        <v>21</v>
      </c>
      <c r="C635" s="102" t="s">
        <v>18</v>
      </c>
      <c r="D635" s="100">
        <v>74</v>
      </c>
      <c r="E635" s="100">
        <v>1</v>
      </c>
      <c r="F635" s="100">
        <v>0</v>
      </c>
      <c r="G635" s="100">
        <v>4</v>
      </c>
      <c r="H635" s="100">
        <v>1</v>
      </c>
      <c r="I635" s="101">
        <v>80</v>
      </c>
      <c r="J635" s="100">
        <v>755.44594594594605</v>
      </c>
      <c r="K635" s="100">
        <v>140.13513513513499</v>
      </c>
      <c r="L635" s="99">
        <v>615.31081081081095</v>
      </c>
    </row>
    <row r="636" spans="1:12" ht="13.5" customHeight="1" x14ac:dyDescent="0.2">
      <c r="A636" s="103">
        <v>45563</v>
      </c>
      <c r="B636" s="102">
        <v>22</v>
      </c>
      <c r="C636" s="102" t="s">
        <v>20</v>
      </c>
      <c r="D636" s="100">
        <v>350</v>
      </c>
      <c r="E636" s="100">
        <v>0</v>
      </c>
      <c r="F636" s="100">
        <v>0</v>
      </c>
      <c r="G636" s="100">
        <v>19</v>
      </c>
      <c r="H636" s="100">
        <v>0</v>
      </c>
      <c r="I636" s="101">
        <v>369</v>
      </c>
      <c r="J636" s="100">
        <v>1319.1771428571401</v>
      </c>
      <c r="K636" s="100">
        <v>85.974285714285699</v>
      </c>
      <c r="L636" s="99">
        <v>1233.20285714286</v>
      </c>
    </row>
    <row r="637" spans="1:12" ht="13.5" customHeight="1" x14ac:dyDescent="0.2">
      <c r="A637" s="103">
        <v>45563</v>
      </c>
      <c r="B637" s="102">
        <v>23</v>
      </c>
      <c r="C637" s="102" t="s">
        <v>19</v>
      </c>
      <c r="D637" s="100">
        <v>1973</v>
      </c>
      <c r="E637" s="100">
        <v>567</v>
      </c>
      <c r="F637" s="100">
        <v>0</v>
      </c>
      <c r="G637" s="100">
        <v>2037</v>
      </c>
      <c r="H637" s="100">
        <v>10</v>
      </c>
      <c r="I637" s="101">
        <v>4587</v>
      </c>
      <c r="J637" s="100">
        <v>819.59604662949801</v>
      </c>
      <c r="K637" s="100">
        <v>91.157121135326904</v>
      </c>
      <c r="L637" s="99">
        <v>728.43892549417103</v>
      </c>
    </row>
    <row r="638" spans="1:12" ht="13.5" customHeight="1" x14ac:dyDescent="0.2">
      <c r="A638" s="103">
        <v>45563</v>
      </c>
      <c r="B638" s="102">
        <v>24</v>
      </c>
      <c r="C638" s="102" t="s">
        <v>21</v>
      </c>
      <c r="D638" s="100">
        <v>0</v>
      </c>
      <c r="E638" s="100">
        <v>0</v>
      </c>
      <c r="F638" s="100">
        <v>0</v>
      </c>
      <c r="G638" s="100">
        <v>0</v>
      </c>
      <c r="H638" s="100">
        <v>4</v>
      </c>
      <c r="I638" s="101">
        <v>4</v>
      </c>
      <c r="J638" s="100"/>
      <c r="K638" s="100"/>
      <c r="L638" s="99"/>
    </row>
    <row r="639" spans="1:12" ht="13.5" customHeight="1" x14ac:dyDescent="0.2">
      <c r="A639" s="103">
        <v>45563</v>
      </c>
      <c r="B639" s="102">
        <v>32</v>
      </c>
      <c r="C639" s="102" t="s">
        <v>45</v>
      </c>
      <c r="D639" s="100">
        <v>220</v>
      </c>
      <c r="E639" s="100">
        <v>0</v>
      </c>
      <c r="F639" s="100">
        <v>0</v>
      </c>
      <c r="G639" s="100">
        <v>2</v>
      </c>
      <c r="H639" s="100">
        <v>0</v>
      </c>
      <c r="I639" s="101">
        <v>222</v>
      </c>
      <c r="J639" s="100">
        <v>296.86363636363598</v>
      </c>
      <c r="K639" s="100">
        <v>137.02727272727299</v>
      </c>
      <c r="L639" s="99">
        <v>159.83636363636401</v>
      </c>
    </row>
    <row r="640" spans="1:12" ht="14.25" customHeight="1" x14ac:dyDescent="0.2">
      <c r="A640" s="103">
        <v>45563</v>
      </c>
      <c r="B640" s="102">
        <v>86</v>
      </c>
      <c r="C640" s="102" t="s">
        <v>48</v>
      </c>
      <c r="D640" s="100">
        <v>1638</v>
      </c>
      <c r="E640" s="100">
        <v>1</v>
      </c>
      <c r="F640" s="100">
        <v>0</v>
      </c>
      <c r="G640" s="100">
        <v>7</v>
      </c>
      <c r="H640" s="100">
        <v>0</v>
      </c>
      <c r="I640" s="101">
        <v>1646</v>
      </c>
      <c r="J640" s="100">
        <v>500.89926739926699</v>
      </c>
      <c r="K640" s="100">
        <v>93.916971916971903</v>
      </c>
      <c r="L640" s="99">
        <v>406.982295482295</v>
      </c>
    </row>
    <row r="641" spans="1:12" ht="13.5" customHeight="1" x14ac:dyDescent="0.2">
      <c r="A641" s="103">
        <v>45564</v>
      </c>
      <c r="B641" s="107" t="s">
        <v>12</v>
      </c>
      <c r="C641" s="107"/>
      <c r="D641" s="105">
        <v>3922</v>
      </c>
      <c r="E641" s="105">
        <v>448</v>
      </c>
      <c r="F641" s="105">
        <v>0</v>
      </c>
      <c r="G641" s="105">
        <v>1689</v>
      </c>
      <c r="H641" s="105">
        <v>12</v>
      </c>
      <c r="I641" s="106">
        <v>6071</v>
      </c>
      <c r="J641" s="105">
        <v>715.47475777664499</v>
      </c>
      <c r="K641" s="105">
        <v>94.191228964813902</v>
      </c>
      <c r="L641" s="104">
        <v>621.28352881183105</v>
      </c>
    </row>
    <row r="642" spans="1:12" ht="13.5" customHeight="1" x14ac:dyDescent="0.2">
      <c r="A642" s="103">
        <v>45564</v>
      </c>
      <c r="B642" s="102">
        <v>21</v>
      </c>
      <c r="C642" s="102" t="s">
        <v>18</v>
      </c>
      <c r="D642" s="100">
        <v>62</v>
      </c>
      <c r="E642" s="100">
        <v>0</v>
      </c>
      <c r="F642" s="100">
        <v>0</v>
      </c>
      <c r="G642" s="100">
        <v>3</v>
      </c>
      <c r="H642" s="100">
        <v>12</v>
      </c>
      <c r="I642" s="101">
        <v>77</v>
      </c>
      <c r="J642" s="100">
        <v>717.22580645161304</v>
      </c>
      <c r="K642" s="100">
        <v>150.258064516129</v>
      </c>
      <c r="L642" s="99">
        <v>566.96774193548401</v>
      </c>
    </row>
    <row r="643" spans="1:12" ht="13.5" customHeight="1" x14ac:dyDescent="0.2">
      <c r="A643" s="103">
        <v>45564</v>
      </c>
      <c r="B643" s="102">
        <v>22</v>
      </c>
      <c r="C643" s="102" t="s">
        <v>20</v>
      </c>
      <c r="D643" s="100">
        <v>365</v>
      </c>
      <c r="E643" s="100">
        <v>0</v>
      </c>
      <c r="F643" s="100">
        <v>0</v>
      </c>
      <c r="G643" s="100">
        <v>254</v>
      </c>
      <c r="H643" s="100">
        <v>0</v>
      </c>
      <c r="I643" s="101">
        <v>619</v>
      </c>
      <c r="J643" s="100">
        <v>1334.97808219178</v>
      </c>
      <c r="K643" s="100">
        <v>85.816438356164397</v>
      </c>
      <c r="L643" s="99">
        <v>1249.16164383562</v>
      </c>
    </row>
    <row r="644" spans="1:12" ht="13.5" customHeight="1" x14ac:dyDescent="0.2">
      <c r="A644" s="103">
        <v>45564</v>
      </c>
      <c r="B644" s="102">
        <v>23</v>
      </c>
      <c r="C644" s="102" t="s">
        <v>19</v>
      </c>
      <c r="D644" s="100">
        <v>1875</v>
      </c>
      <c r="E644" s="100">
        <v>445</v>
      </c>
      <c r="F644" s="100">
        <v>0</v>
      </c>
      <c r="G644" s="100">
        <v>1426</v>
      </c>
      <c r="H644" s="100">
        <v>0</v>
      </c>
      <c r="I644" s="101">
        <v>3746</v>
      </c>
      <c r="J644" s="100">
        <v>808.74826666666695</v>
      </c>
      <c r="K644" s="100">
        <v>91.430400000000006</v>
      </c>
      <c r="L644" s="99">
        <v>717.31786666666699</v>
      </c>
    </row>
    <row r="645" spans="1:12" ht="14.25" customHeight="1" x14ac:dyDescent="0.2">
      <c r="A645" s="103">
        <v>45564</v>
      </c>
      <c r="B645" s="102">
        <v>32</v>
      </c>
      <c r="C645" s="102" t="s">
        <v>45</v>
      </c>
      <c r="D645" s="100">
        <v>182</v>
      </c>
      <c r="E645" s="100">
        <v>0</v>
      </c>
      <c r="F645" s="100">
        <v>0</v>
      </c>
      <c r="G645" s="100">
        <v>1</v>
      </c>
      <c r="H645" s="100">
        <v>0</v>
      </c>
      <c r="I645" s="101">
        <v>183</v>
      </c>
      <c r="J645" s="100">
        <v>290.43956043956001</v>
      </c>
      <c r="K645" s="100">
        <v>134.62087912087901</v>
      </c>
      <c r="L645" s="99">
        <v>155.818681318681</v>
      </c>
    </row>
    <row r="646" spans="1:12" ht="13.5" customHeight="1" x14ac:dyDescent="0.2">
      <c r="A646" s="103">
        <v>45564</v>
      </c>
      <c r="B646" s="102">
        <v>86</v>
      </c>
      <c r="C646" s="102" t="s">
        <v>48</v>
      </c>
      <c r="D646" s="100">
        <v>1438</v>
      </c>
      <c r="E646" s="100">
        <v>3</v>
      </c>
      <c r="F646" s="100">
        <v>0</v>
      </c>
      <c r="G646" s="100">
        <v>5</v>
      </c>
      <c r="H646" s="100">
        <v>0</v>
      </c>
      <c r="I646" s="101">
        <v>1446</v>
      </c>
      <c r="J646" s="100">
        <v>490.32962447844199</v>
      </c>
      <c r="K646" s="100">
        <v>92.382475660639798</v>
      </c>
      <c r="L646" s="99">
        <v>397.947148817803</v>
      </c>
    </row>
    <row r="647" spans="1:12" ht="13.5" customHeight="1" x14ac:dyDescent="0.2">
      <c r="A647" s="103">
        <v>45565</v>
      </c>
      <c r="B647" s="107" t="s">
        <v>12</v>
      </c>
      <c r="C647" s="107"/>
      <c r="D647" s="105">
        <v>5396</v>
      </c>
      <c r="E647" s="105">
        <v>121</v>
      </c>
      <c r="F647" s="105">
        <v>0</v>
      </c>
      <c r="G647" s="105">
        <v>1682</v>
      </c>
      <c r="H647" s="105">
        <v>29</v>
      </c>
      <c r="I647" s="106">
        <v>7228</v>
      </c>
      <c r="J647" s="105">
        <v>767.40400296515895</v>
      </c>
      <c r="K647" s="105">
        <v>96.130096367679798</v>
      </c>
      <c r="L647" s="104">
        <v>671.27390659748005</v>
      </c>
    </row>
    <row r="648" spans="1:12" ht="13.5" customHeight="1" x14ac:dyDescent="0.2">
      <c r="A648" s="103">
        <v>45565</v>
      </c>
      <c r="B648" s="102">
        <v>21</v>
      </c>
      <c r="C648" s="102" t="s">
        <v>18</v>
      </c>
      <c r="D648" s="100">
        <v>41</v>
      </c>
      <c r="E648" s="100">
        <v>0</v>
      </c>
      <c r="F648" s="100">
        <v>0</v>
      </c>
      <c r="G648" s="100">
        <v>7</v>
      </c>
      <c r="H648" s="100">
        <v>15</v>
      </c>
      <c r="I648" s="101">
        <v>63</v>
      </c>
      <c r="J648" s="100">
        <v>809</v>
      </c>
      <c r="K648" s="100">
        <v>140.90243902438999</v>
      </c>
      <c r="L648" s="99">
        <v>668.09756097561001</v>
      </c>
    </row>
    <row r="649" spans="1:12" ht="13.5" customHeight="1" x14ac:dyDescent="0.2">
      <c r="A649" s="103">
        <v>45565</v>
      </c>
      <c r="B649" s="102">
        <v>22</v>
      </c>
      <c r="C649" s="102" t="s">
        <v>20</v>
      </c>
      <c r="D649" s="100">
        <v>433</v>
      </c>
      <c r="E649" s="100">
        <v>0</v>
      </c>
      <c r="F649" s="100">
        <v>0</v>
      </c>
      <c r="G649" s="100">
        <v>252</v>
      </c>
      <c r="H649" s="100">
        <v>0</v>
      </c>
      <c r="I649" s="101">
        <v>685</v>
      </c>
      <c r="J649" s="100">
        <v>1484.3210161662801</v>
      </c>
      <c r="K649" s="100">
        <v>80.741339491916904</v>
      </c>
      <c r="L649" s="99">
        <v>1403.5796766743599</v>
      </c>
    </row>
    <row r="650" spans="1:12" ht="14.25" customHeight="1" x14ac:dyDescent="0.2">
      <c r="A650" s="103">
        <v>45565</v>
      </c>
      <c r="B650" s="102">
        <v>23</v>
      </c>
      <c r="C650" s="102" t="s">
        <v>19</v>
      </c>
      <c r="D650" s="100">
        <v>2087</v>
      </c>
      <c r="E650" s="100">
        <v>116</v>
      </c>
      <c r="F650" s="100">
        <v>0</v>
      </c>
      <c r="G650" s="100">
        <v>1404</v>
      </c>
      <c r="H650" s="100">
        <v>6</v>
      </c>
      <c r="I650" s="101">
        <v>3613</v>
      </c>
      <c r="J650" s="100">
        <v>922.62434115955898</v>
      </c>
      <c r="K650" s="100">
        <v>92.648298993770993</v>
      </c>
      <c r="L650" s="99">
        <v>829.97604216578804</v>
      </c>
    </row>
    <row r="651" spans="1:12" ht="13.5" customHeight="1" x14ac:dyDescent="0.2">
      <c r="A651" s="103">
        <v>45565</v>
      </c>
      <c r="B651" s="102">
        <v>24</v>
      </c>
      <c r="C651" s="102" t="s">
        <v>21</v>
      </c>
      <c r="D651" s="100">
        <v>0</v>
      </c>
      <c r="E651" s="100">
        <v>0</v>
      </c>
      <c r="F651" s="100">
        <v>0</v>
      </c>
      <c r="G651" s="100">
        <v>0</v>
      </c>
      <c r="H651" s="100">
        <v>8</v>
      </c>
      <c r="I651" s="101">
        <v>8</v>
      </c>
      <c r="J651" s="100"/>
      <c r="K651" s="100"/>
      <c r="L651" s="99"/>
    </row>
    <row r="652" spans="1:12" ht="13.5" customHeight="1" x14ac:dyDescent="0.2">
      <c r="A652" s="103">
        <v>45565</v>
      </c>
      <c r="B652" s="102">
        <v>32</v>
      </c>
      <c r="C652" s="102" t="s">
        <v>45</v>
      </c>
      <c r="D652" s="100">
        <v>296</v>
      </c>
      <c r="E652" s="100">
        <v>0</v>
      </c>
      <c r="F652" s="100">
        <v>0</v>
      </c>
      <c r="G652" s="100">
        <v>3</v>
      </c>
      <c r="H652" s="100">
        <v>0</v>
      </c>
      <c r="I652" s="101">
        <v>299</v>
      </c>
      <c r="J652" s="100">
        <v>338.61486486486501</v>
      </c>
      <c r="K652" s="100">
        <v>137.33783783783801</v>
      </c>
      <c r="L652" s="99">
        <v>201.277027027027</v>
      </c>
    </row>
    <row r="653" spans="1:12" ht="13.5" customHeight="1" x14ac:dyDescent="0.2">
      <c r="A653" s="98">
        <v>45565</v>
      </c>
      <c r="B653" s="97">
        <v>86</v>
      </c>
      <c r="C653" s="97" t="s">
        <v>48</v>
      </c>
      <c r="D653" s="95">
        <v>2539</v>
      </c>
      <c r="E653" s="95">
        <v>5</v>
      </c>
      <c r="F653" s="95">
        <v>0</v>
      </c>
      <c r="G653" s="95">
        <v>16</v>
      </c>
      <c r="H653" s="95">
        <v>0</v>
      </c>
      <c r="I653" s="96">
        <v>2560</v>
      </c>
      <c r="J653" s="95">
        <v>566.87081528160695</v>
      </c>
      <c r="K653" s="95">
        <v>96.089405277668405</v>
      </c>
      <c r="L653" s="94">
        <v>470.78141000393902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2394-9A95-48B4-8672-97C93DA766BB}">
  <sheetPr>
    <outlinePr summaryBelow="0"/>
  </sheetPr>
  <dimension ref="A1:A2"/>
  <sheetViews>
    <sheetView showGridLines="0" workbookViewId="0">
      <selection activeCell="A23" sqref="A23"/>
    </sheetView>
  </sheetViews>
  <sheetFormatPr baseColWidth="10" defaultColWidth="8.7109375" defaultRowHeight="12.75" x14ac:dyDescent="0.2"/>
  <cols>
    <col min="1" max="1" width="86.85546875" style="2" customWidth="1"/>
    <col min="2" max="16384" width="8.7109375" style="2"/>
  </cols>
  <sheetData>
    <row r="1" spans="1:1" ht="21" customHeight="1" thickBot="1" x14ac:dyDescent="0.25">
      <c r="A1" s="3" t="s">
        <v>50</v>
      </c>
    </row>
    <row r="2" spans="1:1" ht="285" customHeight="1" thickTop="1" x14ac:dyDescent="0.2">
      <c r="A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"/>
  <sheetViews>
    <sheetView showGridLines="0"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CEC6-59B0-4D10-AF2D-A3B2638E418E}">
  <dimension ref="A1:H375"/>
  <sheetViews>
    <sheetView workbookViewId="0">
      <selection activeCell="H23" sqref="H23"/>
    </sheetView>
  </sheetViews>
  <sheetFormatPr baseColWidth="10" defaultRowHeight="12.75" x14ac:dyDescent="0.2"/>
  <cols>
    <col min="1" max="1" width="11.42578125" style="15"/>
    <col min="2" max="2" width="16.85546875" style="15" bestFit="1" customWidth="1"/>
    <col min="3" max="3" width="15.85546875" style="15" customWidth="1"/>
    <col min="4" max="4" width="13.85546875" style="15" customWidth="1"/>
    <col min="5" max="5" width="15.85546875" style="15" customWidth="1"/>
    <col min="6" max="6" width="15.42578125" style="15" customWidth="1"/>
    <col min="7" max="16384" width="11.42578125" style="15"/>
  </cols>
  <sheetData>
    <row r="1" spans="1:8" ht="18.75" thickBot="1" x14ac:dyDescent="0.25">
      <c r="A1" s="42" t="s">
        <v>32</v>
      </c>
      <c r="B1" s="42"/>
      <c r="C1" s="42"/>
      <c r="D1" s="13"/>
      <c r="E1" s="13"/>
      <c r="F1" s="14"/>
    </row>
    <row r="2" spans="1:8" ht="13.5" thickTop="1" x14ac:dyDescent="0.2">
      <c r="A2" s="13"/>
      <c r="B2" s="13"/>
      <c r="C2" s="13"/>
      <c r="D2" s="13"/>
      <c r="E2" s="13"/>
      <c r="F2" s="14"/>
    </row>
    <row r="3" spans="1:8" ht="22.5" x14ac:dyDescent="0.2">
      <c r="A3" s="16" t="s">
        <v>9</v>
      </c>
      <c r="B3" s="17" t="s">
        <v>33</v>
      </c>
      <c r="C3" s="18" t="s">
        <v>7</v>
      </c>
      <c r="D3" s="18" t="s">
        <v>5</v>
      </c>
      <c r="E3" s="18" t="s">
        <v>34</v>
      </c>
      <c r="F3" s="19" t="s">
        <v>35</v>
      </c>
    </row>
    <row r="4" spans="1:8" x14ac:dyDescent="0.2">
      <c r="A4" s="20"/>
      <c r="B4" s="20"/>
      <c r="C4" s="21">
        <v>4805304</v>
      </c>
      <c r="D4" s="21">
        <v>4775253</v>
      </c>
      <c r="E4" s="21">
        <v>30051</v>
      </c>
      <c r="F4" s="22">
        <v>1327.8767663043486</v>
      </c>
    </row>
    <row r="5" spans="1:8" x14ac:dyDescent="0.2">
      <c r="A5" s="23">
        <v>45474</v>
      </c>
      <c r="B5" s="24" t="s">
        <v>3</v>
      </c>
      <c r="C5" s="25">
        <v>106566</v>
      </c>
      <c r="D5" s="25">
        <v>106058</v>
      </c>
      <c r="E5" s="25">
        <v>508</v>
      </c>
      <c r="F5" s="26">
        <v>1225.3800000000001</v>
      </c>
      <c r="H5" s="27"/>
    </row>
    <row r="6" spans="1:8" x14ac:dyDescent="0.2">
      <c r="A6" s="23">
        <v>45474</v>
      </c>
      <c r="B6" s="28" t="s">
        <v>36</v>
      </c>
      <c r="C6" s="29">
        <v>476</v>
      </c>
      <c r="D6" s="29">
        <v>386</v>
      </c>
      <c r="E6" s="29">
        <v>90</v>
      </c>
      <c r="F6" s="30">
        <v>1872.93</v>
      </c>
    </row>
    <row r="7" spans="1:8" x14ac:dyDescent="0.2">
      <c r="A7" s="23">
        <v>45474</v>
      </c>
      <c r="B7" s="28" t="s">
        <v>37</v>
      </c>
      <c r="C7" s="29">
        <v>98715</v>
      </c>
      <c r="D7" s="29">
        <v>98313</v>
      </c>
      <c r="E7" s="29">
        <v>402</v>
      </c>
      <c r="F7" s="30">
        <v>1223.7</v>
      </c>
    </row>
    <row r="8" spans="1:8" x14ac:dyDescent="0.2">
      <c r="A8" s="23">
        <v>45474</v>
      </c>
      <c r="B8" s="28" t="s">
        <v>38</v>
      </c>
      <c r="C8" s="29">
        <v>7375</v>
      </c>
      <c r="D8" s="29">
        <v>7359</v>
      </c>
      <c r="E8" s="29">
        <v>16</v>
      </c>
      <c r="F8" s="30">
        <v>1206.1199999999999</v>
      </c>
    </row>
    <row r="9" spans="1:8" x14ac:dyDescent="0.2">
      <c r="A9" s="31">
        <v>45475</v>
      </c>
      <c r="B9" s="24" t="s">
        <v>39</v>
      </c>
      <c r="C9" s="25">
        <v>87482</v>
      </c>
      <c r="D9" s="25">
        <v>86981</v>
      </c>
      <c r="E9" s="25">
        <v>501</v>
      </c>
      <c r="F9" s="26">
        <v>1211.99</v>
      </c>
      <c r="H9" s="27"/>
    </row>
    <row r="10" spans="1:8" x14ac:dyDescent="0.2">
      <c r="A10" s="23">
        <v>45475</v>
      </c>
      <c r="B10" s="28" t="s">
        <v>36</v>
      </c>
      <c r="C10" s="29">
        <v>567</v>
      </c>
      <c r="D10" s="29">
        <v>450</v>
      </c>
      <c r="E10" s="29">
        <v>117</v>
      </c>
      <c r="F10" s="30">
        <v>1853.8</v>
      </c>
    </row>
    <row r="11" spans="1:8" x14ac:dyDescent="0.2">
      <c r="A11" s="23">
        <v>45475</v>
      </c>
      <c r="B11" s="28" t="s">
        <v>37</v>
      </c>
      <c r="C11" s="29">
        <v>80706</v>
      </c>
      <c r="D11" s="29">
        <v>80341</v>
      </c>
      <c r="E11" s="29">
        <v>365</v>
      </c>
      <c r="F11" s="30">
        <v>1209.33</v>
      </c>
    </row>
    <row r="12" spans="1:8" x14ac:dyDescent="0.2">
      <c r="A12" s="23">
        <v>45475</v>
      </c>
      <c r="B12" s="28" t="s">
        <v>38</v>
      </c>
      <c r="C12" s="29">
        <v>6209</v>
      </c>
      <c r="D12" s="29">
        <v>6190</v>
      </c>
      <c r="E12" s="29">
        <v>19</v>
      </c>
      <c r="F12" s="30">
        <v>1188.01</v>
      </c>
    </row>
    <row r="13" spans="1:8" x14ac:dyDescent="0.2">
      <c r="A13" s="31">
        <v>45476</v>
      </c>
      <c r="B13" s="24" t="s">
        <v>39</v>
      </c>
      <c r="C13" s="25">
        <v>74093</v>
      </c>
      <c r="D13" s="25">
        <v>73748</v>
      </c>
      <c r="E13" s="25">
        <v>345</v>
      </c>
      <c r="F13" s="26">
        <v>1203.68</v>
      </c>
    </row>
    <row r="14" spans="1:8" x14ac:dyDescent="0.2">
      <c r="A14" s="23">
        <v>45476</v>
      </c>
      <c r="B14" s="28" t="s">
        <v>36</v>
      </c>
      <c r="C14" s="29">
        <v>324</v>
      </c>
      <c r="D14" s="29">
        <v>272</v>
      </c>
      <c r="E14" s="29">
        <v>52</v>
      </c>
      <c r="F14" s="30">
        <v>1803.33</v>
      </c>
    </row>
    <row r="15" spans="1:8" x14ac:dyDescent="0.2">
      <c r="A15" s="23">
        <v>45476</v>
      </c>
      <c r="B15" s="28" t="s">
        <v>37</v>
      </c>
      <c r="C15" s="29">
        <v>68346</v>
      </c>
      <c r="D15" s="29">
        <v>68061</v>
      </c>
      <c r="E15" s="29">
        <v>285</v>
      </c>
      <c r="F15" s="30">
        <v>1202.44</v>
      </c>
    </row>
    <row r="16" spans="1:8" x14ac:dyDescent="0.2">
      <c r="A16" s="23">
        <v>45476</v>
      </c>
      <c r="B16" s="28" t="s">
        <v>38</v>
      </c>
      <c r="C16" s="29">
        <v>5423</v>
      </c>
      <c r="D16" s="29">
        <v>5415</v>
      </c>
      <c r="E16" s="29">
        <v>8</v>
      </c>
      <c r="F16" s="30">
        <v>1183.48</v>
      </c>
    </row>
    <row r="17" spans="1:6" x14ac:dyDescent="0.2">
      <c r="A17" s="31">
        <v>45477</v>
      </c>
      <c r="B17" s="24" t="s">
        <v>39</v>
      </c>
      <c r="C17" s="25">
        <v>67654</v>
      </c>
      <c r="D17" s="25">
        <v>67322</v>
      </c>
      <c r="E17" s="25">
        <v>332</v>
      </c>
      <c r="F17" s="26">
        <v>1202.44</v>
      </c>
    </row>
    <row r="18" spans="1:6" x14ac:dyDescent="0.2">
      <c r="A18" s="23">
        <v>45477</v>
      </c>
      <c r="B18" s="28" t="s">
        <v>36</v>
      </c>
      <c r="C18" s="29">
        <v>370</v>
      </c>
      <c r="D18" s="29">
        <v>303</v>
      </c>
      <c r="E18" s="29">
        <v>67</v>
      </c>
      <c r="F18" s="30">
        <v>1756.35</v>
      </c>
    </row>
    <row r="19" spans="1:6" x14ac:dyDescent="0.2">
      <c r="A19" s="23">
        <v>45477</v>
      </c>
      <c r="B19" s="28" t="s">
        <v>37</v>
      </c>
      <c r="C19" s="29">
        <v>62349</v>
      </c>
      <c r="D19" s="29">
        <v>62094</v>
      </c>
      <c r="E19" s="29">
        <v>255</v>
      </c>
      <c r="F19" s="30">
        <v>1201.07</v>
      </c>
    </row>
    <row r="20" spans="1:6" x14ac:dyDescent="0.2">
      <c r="A20" s="23">
        <v>45477</v>
      </c>
      <c r="B20" s="28" t="s">
        <v>38</v>
      </c>
      <c r="C20" s="29">
        <v>4935</v>
      </c>
      <c r="D20" s="29">
        <v>4925</v>
      </c>
      <c r="E20" s="29">
        <v>10</v>
      </c>
      <c r="F20" s="30">
        <v>1178.21</v>
      </c>
    </row>
    <row r="21" spans="1:6" x14ac:dyDescent="0.2">
      <c r="A21" s="31">
        <v>45478</v>
      </c>
      <c r="B21" s="24" t="s">
        <v>39</v>
      </c>
      <c r="C21" s="25">
        <v>59819</v>
      </c>
      <c r="D21" s="25">
        <v>59460</v>
      </c>
      <c r="E21" s="25">
        <v>359</v>
      </c>
      <c r="F21" s="26">
        <v>1210.46</v>
      </c>
    </row>
    <row r="22" spans="1:6" x14ac:dyDescent="0.2">
      <c r="A22" s="23">
        <v>45478</v>
      </c>
      <c r="B22" s="28" t="s">
        <v>36</v>
      </c>
      <c r="C22" s="29">
        <v>396</v>
      </c>
      <c r="D22" s="29">
        <v>302</v>
      </c>
      <c r="E22" s="29">
        <v>94</v>
      </c>
      <c r="F22" s="30">
        <v>1745.15</v>
      </c>
    </row>
    <row r="23" spans="1:6" x14ac:dyDescent="0.2">
      <c r="A23" s="23">
        <v>45478</v>
      </c>
      <c r="B23" s="28" t="s">
        <v>37</v>
      </c>
      <c r="C23" s="29">
        <v>54857</v>
      </c>
      <c r="D23" s="29">
        <v>54600</v>
      </c>
      <c r="E23" s="29">
        <v>257</v>
      </c>
      <c r="F23" s="30">
        <v>1209.0999999999999</v>
      </c>
    </row>
    <row r="24" spans="1:6" x14ac:dyDescent="0.2">
      <c r="A24" s="23">
        <v>45478</v>
      </c>
      <c r="B24" s="28" t="s">
        <v>38</v>
      </c>
      <c r="C24" s="29">
        <v>4566</v>
      </c>
      <c r="D24" s="29">
        <v>4558</v>
      </c>
      <c r="E24" s="29">
        <v>8</v>
      </c>
      <c r="F24" s="30">
        <v>1180.4100000000001</v>
      </c>
    </row>
    <row r="25" spans="1:6" x14ac:dyDescent="0.2">
      <c r="A25" s="31">
        <v>45479</v>
      </c>
      <c r="B25" s="24" t="s">
        <v>39</v>
      </c>
      <c r="C25" s="25">
        <v>28766</v>
      </c>
      <c r="D25" s="25">
        <v>28559</v>
      </c>
      <c r="E25" s="25">
        <v>207</v>
      </c>
      <c r="F25" s="26">
        <v>1212.52</v>
      </c>
    </row>
    <row r="26" spans="1:6" x14ac:dyDescent="0.2">
      <c r="A26" s="23">
        <v>45479</v>
      </c>
      <c r="B26" s="28" t="s">
        <v>36</v>
      </c>
      <c r="C26" s="29">
        <v>62</v>
      </c>
      <c r="D26" s="29">
        <v>42</v>
      </c>
      <c r="E26" s="29">
        <v>20</v>
      </c>
      <c r="F26" s="30">
        <v>1631.35</v>
      </c>
    </row>
    <row r="27" spans="1:6" x14ac:dyDescent="0.2">
      <c r="A27" s="23">
        <v>45479</v>
      </c>
      <c r="B27" s="28" t="s">
        <v>37</v>
      </c>
      <c r="C27" s="29">
        <v>26314</v>
      </c>
      <c r="D27" s="29">
        <v>26129</v>
      </c>
      <c r="E27" s="29">
        <v>185</v>
      </c>
      <c r="F27" s="30">
        <v>1215.81</v>
      </c>
    </row>
    <row r="28" spans="1:6" x14ac:dyDescent="0.2">
      <c r="A28" s="23">
        <v>45479</v>
      </c>
      <c r="B28" s="28" t="s">
        <v>38</v>
      </c>
      <c r="C28" s="29">
        <v>2390</v>
      </c>
      <c r="D28" s="29">
        <v>2388</v>
      </c>
      <c r="E28" s="29">
        <v>2</v>
      </c>
      <c r="F28" s="30">
        <v>1165.3599999999999</v>
      </c>
    </row>
    <row r="29" spans="1:6" x14ac:dyDescent="0.2">
      <c r="A29" s="31">
        <v>45480</v>
      </c>
      <c r="B29" s="24" t="s">
        <v>39</v>
      </c>
      <c r="C29" s="25">
        <v>26420</v>
      </c>
      <c r="D29" s="25">
        <v>26259</v>
      </c>
      <c r="E29" s="25">
        <v>161</v>
      </c>
      <c r="F29" s="26">
        <v>1197.83</v>
      </c>
    </row>
    <row r="30" spans="1:6" x14ac:dyDescent="0.2">
      <c r="A30" s="23">
        <v>45480</v>
      </c>
      <c r="B30" s="28" t="s">
        <v>36</v>
      </c>
      <c r="C30" s="29">
        <v>30</v>
      </c>
      <c r="D30" s="29">
        <v>10</v>
      </c>
      <c r="E30" s="29">
        <v>20</v>
      </c>
      <c r="F30" s="30">
        <v>1441.23</v>
      </c>
    </row>
    <row r="31" spans="1:6" x14ac:dyDescent="0.2">
      <c r="A31" s="23">
        <v>45480</v>
      </c>
      <c r="B31" s="28" t="s">
        <v>37</v>
      </c>
      <c r="C31" s="29">
        <v>24122</v>
      </c>
      <c r="D31" s="29">
        <v>23983</v>
      </c>
      <c r="E31" s="29">
        <v>139</v>
      </c>
      <c r="F31" s="30">
        <v>1201.24</v>
      </c>
    </row>
    <row r="32" spans="1:6" x14ac:dyDescent="0.2">
      <c r="A32" s="23">
        <v>45480</v>
      </c>
      <c r="B32" s="28" t="s">
        <v>38</v>
      </c>
      <c r="C32" s="29">
        <v>2268</v>
      </c>
      <c r="D32" s="29">
        <v>2266</v>
      </c>
      <c r="E32" s="29">
        <v>2</v>
      </c>
      <c r="F32" s="30">
        <v>1158.26</v>
      </c>
    </row>
    <row r="33" spans="1:6" x14ac:dyDescent="0.2">
      <c r="A33" s="31">
        <v>45481</v>
      </c>
      <c r="B33" s="24" t="s">
        <v>39</v>
      </c>
      <c r="C33" s="25">
        <v>57220</v>
      </c>
      <c r="D33" s="25">
        <v>56876</v>
      </c>
      <c r="E33" s="25">
        <v>344</v>
      </c>
      <c r="F33" s="26">
        <v>1198.0899999999999</v>
      </c>
    </row>
    <row r="34" spans="1:6" x14ac:dyDescent="0.2">
      <c r="A34" s="23">
        <v>45481</v>
      </c>
      <c r="B34" s="28" t="s">
        <v>36</v>
      </c>
      <c r="C34" s="29">
        <v>380</v>
      </c>
      <c r="D34" s="29">
        <v>291</v>
      </c>
      <c r="E34" s="29">
        <v>89</v>
      </c>
      <c r="F34" s="30">
        <v>1691.01</v>
      </c>
    </row>
    <row r="35" spans="1:6" x14ac:dyDescent="0.2">
      <c r="A35" s="23">
        <v>45481</v>
      </c>
      <c r="B35" s="28" t="s">
        <v>37</v>
      </c>
      <c r="C35" s="29">
        <v>52600</v>
      </c>
      <c r="D35" s="29">
        <v>52356</v>
      </c>
      <c r="E35" s="29">
        <v>244</v>
      </c>
      <c r="F35" s="30">
        <v>1196.6500000000001</v>
      </c>
    </row>
    <row r="36" spans="1:6" x14ac:dyDescent="0.2">
      <c r="A36" s="23">
        <v>45481</v>
      </c>
      <c r="B36" s="28" t="s">
        <v>38</v>
      </c>
      <c r="C36" s="29">
        <v>4240</v>
      </c>
      <c r="D36" s="29">
        <v>4229</v>
      </c>
      <c r="E36" s="29">
        <v>11</v>
      </c>
      <c r="F36" s="30">
        <v>1171.75</v>
      </c>
    </row>
    <row r="37" spans="1:6" x14ac:dyDescent="0.2">
      <c r="A37" s="31">
        <v>45482</v>
      </c>
      <c r="B37" s="24" t="s">
        <v>39</v>
      </c>
      <c r="C37" s="25">
        <v>52746</v>
      </c>
      <c r="D37" s="25">
        <v>52424</v>
      </c>
      <c r="E37" s="25">
        <v>322</v>
      </c>
      <c r="F37" s="26">
        <v>1205.79</v>
      </c>
    </row>
    <row r="38" spans="1:6" x14ac:dyDescent="0.2">
      <c r="A38" s="23">
        <v>45482</v>
      </c>
      <c r="B38" s="28" t="s">
        <v>36</v>
      </c>
      <c r="C38" s="29">
        <v>362</v>
      </c>
      <c r="D38" s="29">
        <v>263</v>
      </c>
      <c r="E38" s="29">
        <v>99</v>
      </c>
      <c r="F38" s="30">
        <v>2388.1999999999998</v>
      </c>
    </row>
    <row r="39" spans="1:6" x14ac:dyDescent="0.2">
      <c r="A39" s="23">
        <v>45482</v>
      </c>
      <c r="B39" s="28" t="s">
        <v>37</v>
      </c>
      <c r="C39" s="29">
        <v>48471</v>
      </c>
      <c r="D39" s="29">
        <v>48264</v>
      </c>
      <c r="E39" s="29">
        <v>207</v>
      </c>
      <c r="F39" s="30">
        <v>1199.3800000000001</v>
      </c>
    </row>
    <row r="40" spans="1:6" x14ac:dyDescent="0.2">
      <c r="A40" s="23">
        <v>45482</v>
      </c>
      <c r="B40" s="28" t="s">
        <v>38</v>
      </c>
      <c r="C40" s="29">
        <v>3913</v>
      </c>
      <c r="D40" s="29">
        <v>3897</v>
      </c>
      <c r="E40" s="29">
        <v>16</v>
      </c>
      <c r="F40" s="30">
        <v>1175.73</v>
      </c>
    </row>
    <row r="41" spans="1:6" x14ac:dyDescent="0.2">
      <c r="A41" s="31">
        <v>45483</v>
      </c>
      <c r="B41" s="24" t="s">
        <v>39</v>
      </c>
      <c r="C41" s="25">
        <v>57629</v>
      </c>
      <c r="D41" s="25">
        <v>57240</v>
      </c>
      <c r="E41" s="25">
        <v>389</v>
      </c>
      <c r="F41" s="26">
        <v>1209.56</v>
      </c>
    </row>
    <row r="42" spans="1:6" x14ac:dyDescent="0.2">
      <c r="A42" s="23">
        <v>45483</v>
      </c>
      <c r="B42" s="28" t="s">
        <v>36</v>
      </c>
      <c r="C42" s="29">
        <v>517</v>
      </c>
      <c r="D42" s="29">
        <v>415</v>
      </c>
      <c r="E42" s="29">
        <v>102</v>
      </c>
      <c r="F42" s="30">
        <v>1767.95</v>
      </c>
    </row>
    <row r="43" spans="1:6" x14ac:dyDescent="0.2">
      <c r="A43" s="23">
        <v>45483</v>
      </c>
      <c r="B43" s="28" t="s">
        <v>37</v>
      </c>
      <c r="C43" s="29">
        <v>52992</v>
      </c>
      <c r="D43" s="29">
        <v>52715</v>
      </c>
      <c r="E43" s="29">
        <v>277</v>
      </c>
      <c r="F43" s="30">
        <v>1206.29</v>
      </c>
    </row>
    <row r="44" spans="1:6" x14ac:dyDescent="0.2">
      <c r="A44" s="23">
        <v>45483</v>
      </c>
      <c r="B44" s="28" t="s">
        <v>38</v>
      </c>
      <c r="C44" s="29">
        <v>4120</v>
      </c>
      <c r="D44" s="29">
        <v>4110</v>
      </c>
      <c r="E44" s="29">
        <v>10</v>
      </c>
      <c r="F44" s="30">
        <v>1181.52</v>
      </c>
    </row>
    <row r="45" spans="1:6" x14ac:dyDescent="0.2">
      <c r="A45" s="31">
        <v>45484</v>
      </c>
      <c r="B45" s="24" t="s">
        <v>39</v>
      </c>
      <c r="C45" s="25">
        <v>51358</v>
      </c>
      <c r="D45" s="25">
        <v>51065</v>
      </c>
      <c r="E45" s="25">
        <v>293</v>
      </c>
      <c r="F45" s="26">
        <v>1210.0899999999999</v>
      </c>
    </row>
    <row r="46" spans="1:6" x14ac:dyDescent="0.2">
      <c r="A46" s="23">
        <v>45484</v>
      </c>
      <c r="B46" s="28" t="s">
        <v>36</v>
      </c>
      <c r="C46" s="29">
        <v>365</v>
      </c>
      <c r="D46" s="29">
        <v>277</v>
      </c>
      <c r="E46" s="29">
        <v>88</v>
      </c>
      <c r="F46" s="30">
        <v>1732.28</v>
      </c>
    </row>
    <row r="47" spans="1:6" x14ac:dyDescent="0.2">
      <c r="A47" s="23">
        <v>45484</v>
      </c>
      <c r="B47" s="28" t="s">
        <v>37</v>
      </c>
      <c r="C47" s="29">
        <v>47252</v>
      </c>
      <c r="D47" s="29">
        <v>47068</v>
      </c>
      <c r="E47" s="29">
        <v>184</v>
      </c>
      <c r="F47" s="30">
        <v>1208.1300000000001</v>
      </c>
    </row>
    <row r="48" spans="1:6" x14ac:dyDescent="0.2">
      <c r="A48" s="23">
        <v>45484</v>
      </c>
      <c r="B48" s="28" t="s">
        <v>38</v>
      </c>
      <c r="C48" s="29">
        <v>3741</v>
      </c>
      <c r="D48" s="29">
        <v>3720</v>
      </c>
      <c r="E48" s="29">
        <v>21</v>
      </c>
      <c r="F48" s="30">
        <v>1183.99</v>
      </c>
    </row>
    <row r="49" spans="1:6" x14ac:dyDescent="0.2">
      <c r="A49" s="31">
        <v>45485</v>
      </c>
      <c r="B49" s="24" t="s">
        <v>39</v>
      </c>
      <c r="C49" s="25">
        <v>47379</v>
      </c>
      <c r="D49" s="25">
        <v>47105</v>
      </c>
      <c r="E49" s="25">
        <v>274</v>
      </c>
      <c r="F49" s="26">
        <v>1211.51</v>
      </c>
    </row>
    <row r="50" spans="1:6" x14ac:dyDescent="0.2">
      <c r="A50" s="23">
        <v>45485</v>
      </c>
      <c r="B50" s="28" t="s">
        <v>36</v>
      </c>
      <c r="C50" s="29">
        <v>446</v>
      </c>
      <c r="D50" s="29">
        <v>382</v>
      </c>
      <c r="E50" s="29">
        <v>64</v>
      </c>
      <c r="F50" s="30">
        <v>1737.91</v>
      </c>
    </row>
    <row r="51" spans="1:6" x14ac:dyDescent="0.2">
      <c r="A51" s="23">
        <v>45485</v>
      </c>
      <c r="B51" s="28" t="s">
        <v>37</v>
      </c>
      <c r="C51" s="29">
        <v>43452</v>
      </c>
      <c r="D51" s="29">
        <v>43249</v>
      </c>
      <c r="E51" s="29">
        <v>203</v>
      </c>
      <c r="F51" s="30">
        <v>1208.57</v>
      </c>
    </row>
    <row r="52" spans="1:6" x14ac:dyDescent="0.2">
      <c r="A52" s="23">
        <v>45485</v>
      </c>
      <c r="B52" s="28" t="s">
        <v>38</v>
      </c>
      <c r="C52" s="29">
        <v>3481</v>
      </c>
      <c r="D52" s="29">
        <v>3474</v>
      </c>
      <c r="E52" s="29">
        <v>7</v>
      </c>
      <c r="F52" s="30">
        <v>1180.82</v>
      </c>
    </row>
    <row r="53" spans="1:6" x14ac:dyDescent="0.2">
      <c r="A53" s="31">
        <v>45486</v>
      </c>
      <c r="B53" s="24" t="s">
        <v>39</v>
      </c>
      <c r="C53" s="25">
        <v>25337</v>
      </c>
      <c r="D53" s="25">
        <v>25110</v>
      </c>
      <c r="E53" s="25">
        <v>227</v>
      </c>
      <c r="F53" s="26">
        <v>1223</v>
      </c>
    </row>
    <row r="54" spans="1:6" x14ac:dyDescent="0.2">
      <c r="A54" s="23">
        <v>45486</v>
      </c>
      <c r="B54" s="28" t="s">
        <v>36</v>
      </c>
      <c r="C54" s="29">
        <v>54</v>
      </c>
      <c r="D54" s="29">
        <v>20</v>
      </c>
      <c r="E54" s="29">
        <v>34</v>
      </c>
      <c r="F54" s="30">
        <v>1454</v>
      </c>
    </row>
    <row r="55" spans="1:6" x14ac:dyDescent="0.2">
      <c r="A55" s="23">
        <v>45486</v>
      </c>
      <c r="B55" s="28" t="s">
        <v>37</v>
      </c>
      <c r="C55" s="29">
        <v>23297</v>
      </c>
      <c r="D55" s="29">
        <v>23120</v>
      </c>
      <c r="E55" s="29">
        <v>177</v>
      </c>
      <c r="F55" s="30">
        <v>1226.93</v>
      </c>
    </row>
    <row r="56" spans="1:6" x14ac:dyDescent="0.2">
      <c r="A56" s="23">
        <v>45486</v>
      </c>
      <c r="B56" s="28" t="s">
        <v>38</v>
      </c>
      <c r="C56" s="29">
        <v>1986</v>
      </c>
      <c r="D56" s="29">
        <v>1970</v>
      </c>
      <c r="E56" s="29">
        <v>16</v>
      </c>
      <c r="F56" s="30">
        <v>1170.58</v>
      </c>
    </row>
    <row r="57" spans="1:6" x14ac:dyDescent="0.2">
      <c r="A57" s="31">
        <v>45487</v>
      </c>
      <c r="B57" s="24" t="s">
        <v>39</v>
      </c>
      <c r="C57" s="25">
        <v>21537</v>
      </c>
      <c r="D57" s="25">
        <v>21311</v>
      </c>
      <c r="E57" s="25">
        <v>226</v>
      </c>
      <c r="F57" s="26">
        <v>1216.51</v>
      </c>
    </row>
    <row r="58" spans="1:6" x14ac:dyDescent="0.2">
      <c r="A58" s="23">
        <v>45487</v>
      </c>
      <c r="B58" s="28" t="s">
        <v>36</v>
      </c>
      <c r="C58" s="29">
        <v>62</v>
      </c>
      <c r="D58" s="29">
        <v>40</v>
      </c>
      <c r="E58" s="29">
        <v>22</v>
      </c>
      <c r="F58" s="30">
        <v>1590.85</v>
      </c>
    </row>
    <row r="59" spans="1:6" x14ac:dyDescent="0.2">
      <c r="A59" s="23">
        <v>45487</v>
      </c>
      <c r="B59" s="28" t="s">
        <v>37</v>
      </c>
      <c r="C59" s="29">
        <v>19744</v>
      </c>
      <c r="D59" s="29">
        <v>19548</v>
      </c>
      <c r="E59" s="29">
        <v>196</v>
      </c>
      <c r="F59" s="30">
        <v>1219.8399999999999</v>
      </c>
    </row>
    <row r="60" spans="1:6" x14ac:dyDescent="0.2">
      <c r="A60" s="23">
        <v>45487</v>
      </c>
      <c r="B60" s="28" t="s">
        <v>38</v>
      </c>
      <c r="C60" s="29">
        <v>1731</v>
      </c>
      <c r="D60" s="29">
        <v>1723</v>
      </c>
      <c r="E60" s="29">
        <v>8</v>
      </c>
      <c r="F60" s="30">
        <v>1165.1500000000001</v>
      </c>
    </row>
    <row r="61" spans="1:6" x14ac:dyDescent="0.2">
      <c r="A61" s="31">
        <v>45488</v>
      </c>
      <c r="B61" s="24" t="s">
        <v>39</v>
      </c>
      <c r="C61" s="25">
        <v>54460</v>
      </c>
      <c r="D61" s="25">
        <v>54113</v>
      </c>
      <c r="E61" s="25">
        <v>347</v>
      </c>
      <c r="F61" s="26">
        <v>1218.1500000000001</v>
      </c>
    </row>
    <row r="62" spans="1:6" x14ac:dyDescent="0.2">
      <c r="A62" s="23">
        <v>45488</v>
      </c>
      <c r="B62" s="28" t="s">
        <v>36</v>
      </c>
      <c r="C62" s="29">
        <v>459</v>
      </c>
      <c r="D62" s="29">
        <v>386</v>
      </c>
      <c r="E62" s="29">
        <v>73</v>
      </c>
      <c r="F62" s="30">
        <v>1810.62</v>
      </c>
    </row>
    <row r="63" spans="1:6" x14ac:dyDescent="0.2">
      <c r="A63" s="23">
        <v>45488</v>
      </c>
      <c r="B63" s="28" t="s">
        <v>37</v>
      </c>
      <c r="C63" s="29">
        <v>50131</v>
      </c>
      <c r="D63" s="29">
        <v>49860</v>
      </c>
      <c r="E63" s="29">
        <v>271</v>
      </c>
      <c r="F63" s="30">
        <v>1215.0899999999999</v>
      </c>
    </row>
    <row r="64" spans="1:6" x14ac:dyDescent="0.2">
      <c r="A64" s="23">
        <v>45488</v>
      </c>
      <c r="B64" s="28" t="s">
        <v>38</v>
      </c>
      <c r="C64" s="29">
        <v>3870</v>
      </c>
      <c r="D64" s="29">
        <v>3867</v>
      </c>
      <c r="E64" s="29">
        <v>3</v>
      </c>
      <c r="F64" s="30">
        <v>1187.6400000000001</v>
      </c>
    </row>
    <row r="65" spans="1:6" x14ac:dyDescent="0.2">
      <c r="A65" s="31">
        <v>45489</v>
      </c>
      <c r="B65" s="24" t="s">
        <v>39</v>
      </c>
      <c r="C65" s="25">
        <v>54418</v>
      </c>
      <c r="D65" s="25">
        <v>54027</v>
      </c>
      <c r="E65" s="25">
        <v>391</v>
      </c>
      <c r="F65" s="26">
        <v>1215.92</v>
      </c>
    </row>
    <row r="66" spans="1:6" x14ac:dyDescent="0.2">
      <c r="A66" s="23">
        <v>45489</v>
      </c>
      <c r="B66" s="28" t="s">
        <v>36</v>
      </c>
      <c r="C66" s="29">
        <v>388</v>
      </c>
      <c r="D66" s="29">
        <v>316</v>
      </c>
      <c r="E66" s="29">
        <v>72</v>
      </c>
      <c r="F66" s="30">
        <v>1731.76</v>
      </c>
    </row>
    <row r="67" spans="1:6" x14ac:dyDescent="0.2">
      <c r="A67" s="23">
        <v>45489</v>
      </c>
      <c r="B67" s="28" t="s">
        <v>37</v>
      </c>
      <c r="C67" s="29">
        <v>50299</v>
      </c>
      <c r="D67" s="29">
        <v>49985</v>
      </c>
      <c r="E67" s="29">
        <v>314</v>
      </c>
      <c r="F67" s="30">
        <v>1213.75</v>
      </c>
    </row>
    <row r="68" spans="1:6" x14ac:dyDescent="0.2">
      <c r="A68" s="23">
        <v>45489</v>
      </c>
      <c r="B68" s="28" t="s">
        <v>38</v>
      </c>
      <c r="C68" s="29">
        <v>3731</v>
      </c>
      <c r="D68" s="29">
        <v>3726</v>
      </c>
      <c r="E68" s="29">
        <v>5</v>
      </c>
      <c r="F68" s="30">
        <v>1191.53</v>
      </c>
    </row>
    <row r="69" spans="1:6" x14ac:dyDescent="0.2">
      <c r="A69" s="31">
        <v>45490</v>
      </c>
      <c r="B69" s="24" t="s">
        <v>39</v>
      </c>
      <c r="C69" s="25">
        <v>51983</v>
      </c>
      <c r="D69" s="25">
        <v>51641</v>
      </c>
      <c r="E69" s="25">
        <v>342</v>
      </c>
      <c r="F69" s="26">
        <v>1209.3399999999999</v>
      </c>
    </row>
    <row r="70" spans="1:6" x14ac:dyDescent="0.2">
      <c r="A70" s="23">
        <v>45490</v>
      </c>
      <c r="B70" s="28" t="s">
        <v>36</v>
      </c>
      <c r="C70" s="29">
        <v>418</v>
      </c>
      <c r="D70" s="29">
        <v>339</v>
      </c>
      <c r="E70" s="29">
        <v>79</v>
      </c>
      <c r="F70" s="30">
        <v>1727.17</v>
      </c>
    </row>
    <row r="71" spans="1:6" x14ac:dyDescent="0.2">
      <c r="A71" s="23">
        <v>45490</v>
      </c>
      <c r="B71" s="28" t="s">
        <v>37</v>
      </c>
      <c r="C71" s="29">
        <v>47982</v>
      </c>
      <c r="D71" s="29">
        <v>47724</v>
      </c>
      <c r="E71" s="29">
        <v>258</v>
      </c>
      <c r="F71" s="30">
        <v>1207.04</v>
      </c>
    </row>
    <row r="72" spans="1:6" x14ac:dyDescent="0.2">
      <c r="A72" s="23">
        <v>45490</v>
      </c>
      <c r="B72" s="28" t="s">
        <v>38</v>
      </c>
      <c r="C72" s="29">
        <v>3583</v>
      </c>
      <c r="D72" s="29">
        <v>3578</v>
      </c>
      <c r="E72" s="29">
        <v>5</v>
      </c>
      <c r="F72" s="30">
        <v>1179.6300000000001</v>
      </c>
    </row>
    <row r="73" spans="1:6" x14ac:dyDescent="0.2">
      <c r="A73" s="31">
        <v>45491</v>
      </c>
      <c r="B73" s="24" t="s">
        <v>39</v>
      </c>
      <c r="C73" s="25">
        <v>48857</v>
      </c>
      <c r="D73" s="25">
        <v>48559</v>
      </c>
      <c r="E73" s="25">
        <v>298</v>
      </c>
      <c r="F73" s="26">
        <v>1212.6500000000001</v>
      </c>
    </row>
    <row r="74" spans="1:6" x14ac:dyDescent="0.2">
      <c r="A74" s="23">
        <v>45491</v>
      </c>
      <c r="B74" s="28" t="s">
        <v>36</v>
      </c>
      <c r="C74" s="29">
        <v>284</v>
      </c>
      <c r="D74" s="29">
        <v>222</v>
      </c>
      <c r="E74" s="29">
        <v>62</v>
      </c>
      <c r="F74" s="30">
        <v>1796.53</v>
      </c>
    </row>
    <row r="75" spans="1:6" x14ac:dyDescent="0.2">
      <c r="A75" s="23">
        <v>45491</v>
      </c>
      <c r="B75" s="28" t="s">
        <v>37</v>
      </c>
      <c r="C75" s="29">
        <v>45177</v>
      </c>
      <c r="D75" s="29">
        <v>44950</v>
      </c>
      <c r="E75" s="29">
        <v>227</v>
      </c>
      <c r="F75" s="30">
        <v>1211.3800000000001</v>
      </c>
    </row>
    <row r="76" spans="1:6" x14ac:dyDescent="0.2">
      <c r="A76" s="23">
        <v>45491</v>
      </c>
      <c r="B76" s="28" t="s">
        <v>38</v>
      </c>
      <c r="C76" s="29">
        <v>3396</v>
      </c>
      <c r="D76" s="29">
        <v>3387</v>
      </c>
      <c r="E76" s="29">
        <v>9</v>
      </c>
      <c r="F76" s="30">
        <v>1180.71</v>
      </c>
    </row>
    <row r="77" spans="1:6" x14ac:dyDescent="0.2">
      <c r="A77" s="31">
        <v>45492</v>
      </c>
      <c r="B77" s="24" t="s">
        <v>39</v>
      </c>
      <c r="C77" s="25">
        <v>46281</v>
      </c>
      <c r="D77" s="25">
        <v>45855</v>
      </c>
      <c r="E77" s="25">
        <v>426</v>
      </c>
      <c r="F77" s="26">
        <v>1219.07</v>
      </c>
    </row>
    <row r="78" spans="1:6" x14ac:dyDescent="0.2">
      <c r="A78" s="23">
        <v>45492</v>
      </c>
      <c r="B78" s="28" t="s">
        <v>36</v>
      </c>
      <c r="C78" s="29">
        <v>368</v>
      </c>
      <c r="D78" s="29">
        <v>302</v>
      </c>
      <c r="E78" s="29">
        <v>66</v>
      </c>
      <c r="F78" s="30">
        <v>1770.72</v>
      </c>
    </row>
    <row r="79" spans="1:6" x14ac:dyDescent="0.2">
      <c r="A79" s="23">
        <v>45492</v>
      </c>
      <c r="B79" s="28" t="s">
        <v>37</v>
      </c>
      <c r="C79" s="29">
        <v>42600</v>
      </c>
      <c r="D79" s="29">
        <v>42259</v>
      </c>
      <c r="E79" s="29">
        <v>341</v>
      </c>
      <c r="F79" s="30">
        <v>1217.06</v>
      </c>
    </row>
    <row r="80" spans="1:6" x14ac:dyDescent="0.2">
      <c r="A80" s="23">
        <v>45492</v>
      </c>
      <c r="B80" s="28" t="s">
        <v>38</v>
      </c>
      <c r="C80" s="29">
        <v>3313</v>
      </c>
      <c r="D80" s="29">
        <v>3294</v>
      </c>
      <c r="E80" s="29">
        <v>19</v>
      </c>
      <c r="F80" s="30">
        <v>1183.73</v>
      </c>
    </row>
    <row r="81" spans="1:6" x14ac:dyDescent="0.2">
      <c r="A81" s="31">
        <v>45493</v>
      </c>
      <c r="B81" s="24" t="s">
        <v>39</v>
      </c>
      <c r="C81" s="25">
        <v>23910</v>
      </c>
      <c r="D81" s="25">
        <v>23676</v>
      </c>
      <c r="E81" s="25">
        <v>234</v>
      </c>
      <c r="F81" s="26">
        <v>1227.27</v>
      </c>
    </row>
    <row r="82" spans="1:6" x14ac:dyDescent="0.2">
      <c r="A82" s="23">
        <v>45493</v>
      </c>
      <c r="B82" s="28" t="s">
        <v>36</v>
      </c>
      <c r="C82" s="29">
        <v>62</v>
      </c>
      <c r="D82" s="29">
        <v>28</v>
      </c>
      <c r="E82" s="29">
        <v>34</v>
      </c>
      <c r="F82" s="30">
        <v>1471.2</v>
      </c>
    </row>
    <row r="83" spans="1:6" x14ac:dyDescent="0.2">
      <c r="A83" s="23">
        <v>45493</v>
      </c>
      <c r="B83" s="28" t="s">
        <v>37</v>
      </c>
      <c r="C83" s="29">
        <v>21917</v>
      </c>
      <c r="D83" s="29">
        <v>21725</v>
      </c>
      <c r="E83" s="29">
        <v>192</v>
      </c>
      <c r="F83" s="30">
        <v>1231.6600000000001</v>
      </c>
    </row>
    <row r="84" spans="1:6" x14ac:dyDescent="0.2">
      <c r="A84" s="23">
        <v>45493</v>
      </c>
      <c r="B84" s="28" t="s">
        <v>38</v>
      </c>
      <c r="C84" s="29">
        <v>1931</v>
      </c>
      <c r="D84" s="29">
        <v>1923</v>
      </c>
      <c r="E84" s="29">
        <v>8</v>
      </c>
      <c r="F84" s="30">
        <v>1169.6199999999999</v>
      </c>
    </row>
    <row r="85" spans="1:6" x14ac:dyDescent="0.2">
      <c r="A85" s="31">
        <v>45494</v>
      </c>
      <c r="B85" s="24" t="s">
        <v>39</v>
      </c>
      <c r="C85" s="25">
        <v>22432</v>
      </c>
      <c r="D85" s="25">
        <v>22216</v>
      </c>
      <c r="E85" s="25">
        <v>216</v>
      </c>
      <c r="F85" s="26">
        <v>1217.26</v>
      </c>
    </row>
    <row r="86" spans="1:6" x14ac:dyDescent="0.2">
      <c r="A86" s="23">
        <v>45494</v>
      </c>
      <c r="B86" s="28" t="s">
        <v>36</v>
      </c>
      <c r="C86" s="29">
        <v>68</v>
      </c>
      <c r="D86" s="29">
        <v>25</v>
      </c>
      <c r="E86" s="29">
        <v>43</v>
      </c>
      <c r="F86" s="30">
        <v>1403.94</v>
      </c>
    </row>
    <row r="87" spans="1:6" x14ac:dyDescent="0.2">
      <c r="A87" s="23">
        <v>45494</v>
      </c>
      <c r="B87" s="28" t="s">
        <v>37</v>
      </c>
      <c r="C87" s="29">
        <v>20623</v>
      </c>
      <c r="D87" s="29">
        <v>20451</v>
      </c>
      <c r="E87" s="29">
        <v>172</v>
      </c>
      <c r="F87" s="30">
        <v>1221.1300000000001</v>
      </c>
    </row>
    <row r="88" spans="1:6" x14ac:dyDescent="0.2">
      <c r="A88" s="23">
        <v>45494</v>
      </c>
      <c r="B88" s="28" t="s">
        <v>38</v>
      </c>
      <c r="C88" s="29">
        <v>1741</v>
      </c>
      <c r="D88" s="29">
        <v>1740</v>
      </c>
      <c r="E88" s="29">
        <v>1</v>
      </c>
      <c r="F88" s="30">
        <v>1164.1300000000001</v>
      </c>
    </row>
    <row r="89" spans="1:6" x14ac:dyDescent="0.2">
      <c r="A89" s="31">
        <v>45495</v>
      </c>
      <c r="B89" s="24" t="s">
        <v>39</v>
      </c>
      <c r="C89" s="25">
        <v>52253</v>
      </c>
      <c r="D89" s="25">
        <v>51923</v>
      </c>
      <c r="E89" s="25">
        <v>330</v>
      </c>
      <c r="F89" s="26">
        <v>1213.71</v>
      </c>
    </row>
    <row r="90" spans="1:6" x14ac:dyDescent="0.2">
      <c r="A90" s="23">
        <v>45495</v>
      </c>
      <c r="B90" s="28" t="s">
        <v>36</v>
      </c>
      <c r="C90" s="29">
        <v>448</v>
      </c>
      <c r="D90" s="29">
        <v>349</v>
      </c>
      <c r="E90" s="29">
        <v>99</v>
      </c>
      <c r="F90" s="30">
        <v>1717.88</v>
      </c>
    </row>
    <row r="91" spans="1:6" x14ac:dyDescent="0.2">
      <c r="A91" s="23">
        <v>45495</v>
      </c>
      <c r="B91" s="28" t="s">
        <v>37</v>
      </c>
      <c r="C91" s="29">
        <v>48088</v>
      </c>
      <c r="D91" s="29">
        <v>47863</v>
      </c>
      <c r="E91" s="29">
        <v>225</v>
      </c>
      <c r="F91" s="30">
        <v>1211.6300000000001</v>
      </c>
    </row>
    <row r="92" spans="1:6" x14ac:dyDescent="0.2">
      <c r="A92" s="23">
        <v>45495</v>
      </c>
      <c r="B92" s="28" t="s">
        <v>38</v>
      </c>
      <c r="C92" s="29">
        <v>3717</v>
      </c>
      <c r="D92" s="29">
        <v>3711</v>
      </c>
      <c r="E92" s="29">
        <v>6</v>
      </c>
      <c r="F92" s="30">
        <v>1179.8900000000001</v>
      </c>
    </row>
    <row r="93" spans="1:6" x14ac:dyDescent="0.2">
      <c r="A93" s="31">
        <v>45496</v>
      </c>
      <c r="B93" s="24" t="s">
        <v>39</v>
      </c>
      <c r="C93" s="25">
        <v>50472</v>
      </c>
      <c r="D93" s="25">
        <v>50168</v>
      </c>
      <c r="E93" s="25">
        <v>304</v>
      </c>
      <c r="F93" s="26">
        <v>1213.8599999999999</v>
      </c>
    </row>
    <row r="94" spans="1:6" x14ac:dyDescent="0.2">
      <c r="A94" s="23">
        <v>45496</v>
      </c>
      <c r="B94" s="28" t="s">
        <v>36</v>
      </c>
      <c r="C94" s="29">
        <v>448</v>
      </c>
      <c r="D94" s="29">
        <v>345</v>
      </c>
      <c r="E94" s="29">
        <v>103</v>
      </c>
      <c r="F94" s="30">
        <v>1789.29</v>
      </c>
    </row>
    <row r="95" spans="1:6" x14ac:dyDescent="0.2">
      <c r="A95" s="23">
        <v>45496</v>
      </c>
      <c r="B95" s="28" t="s">
        <v>37</v>
      </c>
      <c r="C95" s="29">
        <v>46547</v>
      </c>
      <c r="D95" s="29">
        <v>46348</v>
      </c>
      <c r="E95" s="29">
        <v>199</v>
      </c>
      <c r="F95" s="30">
        <v>1210.8</v>
      </c>
    </row>
    <row r="96" spans="1:6" x14ac:dyDescent="0.2">
      <c r="A96" s="23">
        <v>45496</v>
      </c>
      <c r="B96" s="28" t="s">
        <v>38</v>
      </c>
      <c r="C96" s="29">
        <v>3477</v>
      </c>
      <c r="D96" s="29">
        <v>3475</v>
      </c>
      <c r="E96" s="29">
        <v>2</v>
      </c>
      <c r="F96" s="30">
        <v>1180.6500000000001</v>
      </c>
    </row>
    <row r="97" spans="1:6" x14ac:dyDescent="0.2">
      <c r="A97" s="31">
        <v>45497</v>
      </c>
      <c r="B97" s="24" t="s">
        <v>39</v>
      </c>
      <c r="C97" s="25">
        <v>49854</v>
      </c>
      <c r="D97" s="25">
        <v>49423</v>
      </c>
      <c r="E97" s="25">
        <v>431</v>
      </c>
      <c r="F97" s="26">
        <v>1214.26</v>
      </c>
    </row>
    <row r="98" spans="1:6" x14ac:dyDescent="0.2">
      <c r="A98" s="23">
        <v>45497</v>
      </c>
      <c r="B98" s="28" t="s">
        <v>36</v>
      </c>
      <c r="C98" s="29">
        <v>523</v>
      </c>
      <c r="D98" s="29">
        <v>379</v>
      </c>
      <c r="E98" s="29">
        <v>144</v>
      </c>
      <c r="F98" s="30">
        <v>1699.92</v>
      </c>
    </row>
    <row r="99" spans="1:6" x14ac:dyDescent="0.2">
      <c r="A99" s="23">
        <v>45497</v>
      </c>
      <c r="B99" s="28" t="s">
        <v>37</v>
      </c>
      <c r="C99" s="29">
        <v>46013</v>
      </c>
      <c r="D99" s="29">
        <v>45732</v>
      </c>
      <c r="E99" s="29">
        <v>281</v>
      </c>
      <c r="F99" s="30">
        <v>1211.25</v>
      </c>
    </row>
    <row r="100" spans="1:6" x14ac:dyDescent="0.2">
      <c r="A100" s="23">
        <v>45497</v>
      </c>
      <c r="B100" s="28" t="s">
        <v>38</v>
      </c>
      <c r="C100" s="29">
        <v>3318</v>
      </c>
      <c r="D100" s="29">
        <v>3312</v>
      </c>
      <c r="E100" s="29">
        <v>6</v>
      </c>
      <c r="F100" s="30">
        <v>1179.5</v>
      </c>
    </row>
    <row r="101" spans="1:6" x14ac:dyDescent="0.2">
      <c r="A101" s="31">
        <v>45498</v>
      </c>
      <c r="B101" s="24" t="s">
        <v>39</v>
      </c>
      <c r="C101" s="25">
        <v>55497</v>
      </c>
      <c r="D101" s="25">
        <v>55095</v>
      </c>
      <c r="E101" s="25">
        <v>402</v>
      </c>
      <c r="F101" s="26">
        <v>1212.29</v>
      </c>
    </row>
    <row r="102" spans="1:6" x14ac:dyDescent="0.2">
      <c r="A102" s="23">
        <v>45498</v>
      </c>
      <c r="B102" s="28" t="s">
        <v>36</v>
      </c>
      <c r="C102" s="29">
        <v>270</v>
      </c>
      <c r="D102" s="29">
        <v>201</v>
      </c>
      <c r="E102" s="29">
        <v>69</v>
      </c>
      <c r="F102" s="30">
        <v>1646.03</v>
      </c>
    </row>
    <row r="103" spans="1:6" x14ac:dyDescent="0.2">
      <c r="A103" s="23">
        <v>45498</v>
      </c>
      <c r="B103" s="28" t="s">
        <v>37</v>
      </c>
      <c r="C103" s="29">
        <v>51734</v>
      </c>
      <c r="D103" s="29">
        <v>51415</v>
      </c>
      <c r="E103" s="29">
        <v>319</v>
      </c>
      <c r="F103" s="30">
        <v>1212.3900000000001</v>
      </c>
    </row>
    <row r="104" spans="1:6" x14ac:dyDescent="0.2">
      <c r="A104" s="23">
        <v>45498</v>
      </c>
      <c r="B104" s="28" t="s">
        <v>38</v>
      </c>
      <c r="C104" s="29">
        <v>3493</v>
      </c>
      <c r="D104" s="29">
        <v>3479</v>
      </c>
      <c r="E104" s="29">
        <v>14</v>
      </c>
      <c r="F104" s="30">
        <v>1177.27</v>
      </c>
    </row>
    <row r="105" spans="1:6" x14ac:dyDescent="0.2">
      <c r="A105" s="31">
        <v>45499</v>
      </c>
      <c r="B105" s="24" t="s">
        <v>39</v>
      </c>
      <c r="C105" s="25">
        <v>52779</v>
      </c>
      <c r="D105" s="25">
        <v>52461</v>
      </c>
      <c r="E105" s="25">
        <v>318</v>
      </c>
      <c r="F105" s="26">
        <v>1219.55</v>
      </c>
    </row>
    <row r="106" spans="1:6" x14ac:dyDescent="0.2">
      <c r="A106" s="23">
        <v>45499</v>
      </c>
      <c r="B106" s="28" t="s">
        <v>36</v>
      </c>
      <c r="C106" s="29">
        <v>416</v>
      </c>
      <c r="D106" s="29">
        <v>325</v>
      </c>
      <c r="E106" s="29">
        <v>91</v>
      </c>
      <c r="F106" s="30">
        <v>1739.54</v>
      </c>
    </row>
    <row r="107" spans="1:6" x14ac:dyDescent="0.2">
      <c r="A107" s="23">
        <v>45499</v>
      </c>
      <c r="B107" s="28" t="s">
        <v>37</v>
      </c>
      <c r="C107" s="29">
        <v>48732</v>
      </c>
      <c r="D107" s="29">
        <v>48513</v>
      </c>
      <c r="E107" s="29">
        <v>219</v>
      </c>
      <c r="F107" s="30">
        <v>1217.77</v>
      </c>
    </row>
    <row r="108" spans="1:6" x14ac:dyDescent="0.2">
      <c r="A108" s="23">
        <v>45499</v>
      </c>
      <c r="B108" s="28" t="s">
        <v>38</v>
      </c>
      <c r="C108" s="29">
        <v>3631</v>
      </c>
      <c r="D108" s="29">
        <v>3623</v>
      </c>
      <c r="E108" s="29">
        <v>8</v>
      </c>
      <c r="F108" s="30">
        <v>1183.92</v>
      </c>
    </row>
    <row r="109" spans="1:6" x14ac:dyDescent="0.2">
      <c r="A109" s="31">
        <v>45500</v>
      </c>
      <c r="B109" s="24" t="s">
        <v>39</v>
      </c>
      <c r="C109" s="25">
        <v>29104</v>
      </c>
      <c r="D109" s="25">
        <v>28833</v>
      </c>
      <c r="E109" s="25">
        <v>271</v>
      </c>
      <c r="F109" s="26">
        <v>1223.6400000000001</v>
      </c>
    </row>
    <row r="110" spans="1:6" x14ac:dyDescent="0.2">
      <c r="A110" s="23">
        <v>45500</v>
      </c>
      <c r="B110" s="28" t="s">
        <v>36</v>
      </c>
      <c r="C110" s="29">
        <v>83</v>
      </c>
      <c r="D110" s="29">
        <v>42</v>
      </c>
      <c r="E110" s="29">
        <v>41</v>
      </c>
      <c r="F110" s="30">
        <v>1503.92</v>
      </c>
    </row>
    <row r="111" spans="1:6" x14ac:dyDescent="0.2">
      <c r="A111" s="23">
        <v>45500</v>
      </c>
      <c r="B111" s="28" t="s">
        <v>37</v>
      </c>
      <c r="C111" s="29">
        <v>26844</v>
      </c>
      <c r="D111" s="29">
        <v>26634</v>
      </c>
      <c r="E111" s="29">
        <v>210</v>
      </c>
      <c r="F111" s="30">
        <v>1227.25</v>
      </c>
    </row>
    <row r="112" spans="1:6" x14ac:dyDescent="0.2">
      <c r="A112" s="23">
        <v>45500</v>
      </c>
      <c r="B112" s="28" t="s">
        <v>38</v>
      </c>
      <c r="C112" s="29">
        <v>2177</v>
      </c>
      <c r="D112" s="29">
        <v>2157</v>
      </c>
      <c r="E112" s="29">
        <v>20</v>
      </c>
      <c r="F112" s="30">
        <v>1168.42</v>
      </c>
    </row>
    <row r="113" spans="1:6" x14ac:dyDescent="0.2">
      <c r="A113" s="31">
        <v>45501</v>
      </c>
      <c r="B113" s="24" t="s">
        <v>39</v>
      </c>
      <c r="C113" s="25">
        <v>25931</v>
      </c>
      <c r="D113" s="25">
        <v>25743</v>
      </c>
      <c r="E113" s="25">
        <v>188</v>
      </c>
      <c r="F113" s="26">
        <v>1225.43</v>
      </c>
    </row>
    <row r="114" spans="1:6" x14ac:dyDescent="0.2">
      <c r="A114" s="23">
        <v>45501</v>
      </c>
      <c r="B114" s="28" t="s">
        <v>36</v>
      </c>
      <c r="C114" s="29">
        <v>90</v>
      </c>
      <c r="D114" s="29">
        <v>35</v>
      </c>
      <c r="E114" s="29">
        <v>55</v>
      </c>
      <c r="F114" s="30">
        <v>1468.74</v>
      </c>
    </row>
    <row r="115" spans="1:6" x14ac:dyDescent="0.2">
      <c r="A115" s="23">
        <v>45501</v>
      </c>
      <c r="B115" s="28" t="s">
        <v>37</v>
      </c>
      <c r="C115" s="29">
        <v>23976</v>
      </c>
      <c r="D115" s="29">
        <v>23849</v>
      </c>
      <c r="E115" s="29">
        <v>127</v>
      </c>
      <c r="F115" s="30">
        <v>1228.42</v>
      </c>
    </row>
    <row r="116" spans="1:6" x14ac:dyDescent="0.2">
      <c r="A116" s="23">
        <v>45501</v>
      </c>
      <c r="B116" s="28" t="s">
        <v>38</v>
      </c>
      <c r="C116" s="29">
        <v>1865</v>
      </c>
      <c r="D116" s="29">
        <v>1859</v>
      </c>
      <c r="E116" s="29">
        <v>6</v>
      </c>
      <c r="F116" s="30">
        <v>1175.27</v>
      </c>
    </row>
    <row r="117" spans="1:6" x14ac:dyDescent="0.2">
      <c r="A117" s="31">
        <v>45502</v>
      </c>
      <c r="B117" s="24" t="s">
        <v>39</v>
      </c>
      <c r="C117" s="25">
        <v>67354</v>
      </c>
      <c r="D117" s="25">
        <v>66992</v>
      </c>
      <c r="E117" s="25">
        <v>362</v>
      </c>
      <c r="F117" s="26">
        <v>1210.08</v>
      </c>
    </row>
    <row r="118" spans="1:6" x14ac:dyDescent="0.2">
      <c r="A118" s="23">
        <v>45502</v>
      </c>
      <c r="B118" s="28" t="s">
        <v>36</v>
      </c>
      <c r="C118" s="29">
        <v>439</v>
      </c>
      <c r="D118" s="29">
        <v>352</v>
      </c>
      <c r="E118" s="29">
        <v>87</v>
      </c>
      <c r="F118" s="30">
        <v>1749.93</v>
      </c>
    </row>
    <row r="119" spans="1:6" x14ac:dyDescent="0.2">
      <c r="A119" s="23">
        <v>45502</v>
      </c>
      <c r="B119" s="28" t="s">
        <v>37</v>
      </c>
      <c r="C119" s="29">
        <v>62521</v>
      </c>
      <c r="D119" s="29">
        <v>62258</v>
      </c>
      <c r="E119" s="29">
        <v>263</v>
      </c>
      <c r="F119" s="30">
        <v>1208.02</v>
      </c>
    </row>
    <row r="120" spans="1:6" x14ac:dyDescent="0.2">
      <c r="A120" s="23">
        <v>45502</v>
      </c>
      <c r="B120" s="28" t="s">
        <v>38</v>
      </c>
      <c r="C120" s="29">
        <v>4394</v>
      </c>
      <c r="D120" s="29">
        <v>4382</v>
      </c>
      <c r="E120" s="29">
        <v>12</v>
      </c>
      <c r="F120" s="30">
        <v>1185.5</v>
      </c>
    </row>
    <row r="121" spans="1:6" x14ac:dyDescent="0.2">
      <c r="A121" s="31">
        <v>45503</v>
      </c>
      <c r="B121" s="24" t="s">
        <v>39</v>
      </c>
      <c r="C121" s="25">
        <v>82283</v>
      </c>
      <c r="D121" s="25">
        <v>81908</v>
      </c>
      <c r="E121" s="25">
        <v>375</v>
      </c>
      <c r="F121" s="26">
        <v>1218.99</v>
      </c>
    </row>
    <row r="122" spans="1:6" x14ac:dyDescent="0.2">
      <c r="A122" s="23">
        <v>45503</v>
      </c>
      <c r="B122" s="28" t="s">
        <v>36</v>
      </c>
      <c r="C122" s="29">
        <v>371</v>
      </c>
      <c r="D122" s="29">
        <v>302</v>
      </c>
      <c r="E122" s="29">
        <v>69</v>
      </c>
      <c r="F122" s="30">
        <v>1955.81</v>
      </c>
    </row>
    <row r="123" spans="1:6" x14ac:dyDescent="0.2">
      <c r="A123" s="23">
        <v>45503</v>
      </c>
      <c r="B123" s="28" t="s">
        <v>37</v>
      </c>
      <c r="C123" s="29">
        <v>76570</v>
      </c>
      <c r="D123" s="29">
        <v>76282</v>
      </c>
      <c r="E123" s="29">
        <v>288</v>
      </c>
      <c r="F123" s="30">
        <v>1217.4100000000001</v>
      </c>
    </row>
    <row r="124" spans="1:6" x14ac:dyDescent="0.2">
      <c r="A124" s="23">
        <v>45503</v>
      </c>
      <c r="B124" s="28" t="s">
        <v>38</v>
      </c>
      <c r="C124" s="29">
        <v>5342</v>
      </c>
      <c r="D124" s="29">
        <v>5324</v>
      </c>
      <c r="E124" s="29">
        <v>18</v>
      </c>
      <c r="F124" s="30">
        <v>1190.4100000000001</v>
      </c>
    </row>
    <row r="125" spans="1:6" x14ac:dyDescent="0.2">
      <c r="A125" s="31">
        <v>45504</v>
      </c>
      <c r="B125" s="24" t="s">
        <v>39</v>
      </c>
      <c r="C125" s="25">
        <v>101670</v>
      </c>
      <c r="D125" s="25">
        <v>101037</v>
      </c>
      <c r="E125" s="25">
        <v>633</v>
      </c>
      <c r="F125" s="26">
        <v>1226.3499999999999</v>
      </c>
    </row>
    <row r="126" spans="1:6" x14ac:dyDescent="0.2">
      <c r="A126" s="23">
        <v>45504</v>
      </c>
      <c r="B126" s="28" t="s">
        <v>36</v>
      </c>
      <c r="C126" s="29">
        <v>450</v>
      </c>
      <c r="D126" s="29">
        <v>326</v>
      </c>
      <c r="E126" s="29">
        <v>124</v>
      </c>
      <c r="F126" s="30">
        <v>2102.79</v>
      </c>
    </row>
    <row r="127" spans="1:6" x14ac:dyDescent="0.2">
      <c r="A127" s="23">
        <v>45504</v>
      </c>
      <c r="B127" s="28" t="s">
        <v>37</v>
      </c>
      <c r="C127" s="29">
        <v>94642</v>
      </c>
      <c r="D127" s="29">
        <v>94148</v>
      </c>
      <c r="E127" s="29">
        <v>494</v>
      </c>
      <c r="F127" s="30">
        <v>1224.24</v>
      </c>
    </row>
    <row r="128" spans="1:6" x14ac:dyDescent="0.2">
      <c r="A128" s="23">
        <v>45504</v>
      </c>
      <c r="B128" s="28" t="s">
        <v>38</v>
      </c>
      <c r="C128" s="29">
        <v>6578</v>
      </c>
      <c r="D128" s="29">
        <v>6563</v>
      </c>
      <c r="E128" s="29">
        <v>15</v>
      </c>
      <c r="F128" s="30">
        <v>1196.76</v>
      </c>
    </row>
    <row r="129" spans="1:6" x14ac:dyDescent="0.2">
      <c r="A129" s="31">
        <v>45505</v>
      </c>
      <c r="B129" s="24" t="s">
        <v>39</v>
      </c>
      <c r="C129" s="25">
        <v>191334</v>
      </c>
      <c r="D129" s="25">
        <v>190312</v>
      </c>
      <c r="E129" s="25">
        <v>1022</v>
      </c>
      <c r="F129" s="26">
        <v>1251.6300000000001</v>
      </c>
    </row>
    <row r="130" spans="1:6" x14ac:dyDescent="0.2">
      <c r="A130" s="23">
        <v>45505</v>
      </c>
      <c r="B130" s="28" t="s">
        <v>36</v>
      </c>
      <c r="C130" s="29">
        <v>913</v>
      </c>
      <c r="D130" s="29">
        <v>736</v>
      </c>
      <c r="E130" s="29">
        <v>177</v>
      </c>
      <c r="F130" s="30">
        <v>2023.94</v>
      </c>
    </row>
    <row r="131" spans="1:6" x14ac:dyDescent="0.2">
      <c r="A131" s="23">
        <v>45505</v>
      </c>
      <c r="B131" s="28" t="s">
        <v>37</v>
      </c>
      <c r="C131" s="29">
        <v>177554</v>
      </c>
      <c r="D131" s="29">
        <v>176728</v>
      </c>
      <c r="E131" s="29">
        <v>826</v>
      </c>
      <c r="F131" s="30">
        <v>1247.69</v>
      </c>
    </row>
    <row r="132" spans="1:6" x14ac:dyDescent="0.2">
      <c r="A132" s="23">
        <v>45505</v>
      </c>
      <c r="B132" s="28" t="s">
        <v>38</v>
      </c>
      <c r="C132" s="29">
        <v>12867</v>
      </c>
      <c r="D132" s="29">
        <v>12848</v>
      </c>
      <c r="E132" s="29">
        <v>19</v>
      </c>
      <c r="F132" s="30">
        <v>1251.28</v>
      </c>
    </row>
    <row r="133" spans="1:6" x14ac:dyDescent="0.2">
      <c r="A133" s="31">
        <v>45506</v>
      </c>
      <c r="B133" s="24" t="s">
        <v>39</v>
      </c>
      <c r="C133" s="25">
        <v>72639</v>
      </c>
      <c r="D133" s="25">
        <v>72204</v>
      </c>
      <c r="E133" s="25">
        <v>435</v>
      </c>
      <c r="F133" s="26">
        <v>1215.8800000000001</v>
      </c>
    </row>
    <row r="134" spans="1:6" x14ac:dyDescent="0.2">
      <c r="A134" s="23">
        <v>45506</v>
      </c>
      <c r="B134" s="28" t="s">
        <v>36</v>
      </c>
      <c r="C134" s="29">
        <v>520</v>
      </c>
      <c r="D134" s="29">
        <v>410</v>
      </c>
      <c r="E134" s="29">
        <v>110</v>
      </c>
      <c r="F134" s="30">
        <v>1801.01</v>
      </c>
    </row>
    <row r="135" spans="1:6" x14ac:dyDescent="0.2">
      <c r="A135" s="23">
        <v>45506</v>
      </c>
      <c r="B135" s="28" t="s">
        <v>37</v>
      </c>
      <c r="C135" s="29">
        <v>66778</v>
      </c>
      <c r="D135" s="29">
        <v>66471</v>
      </c>
      <c r="E135" s="29">
        <v>307</v>
      </c>
      <c r="F135" s="30">
        <v>1212.8800000000001</v>
      </c>
    </row>
    <row r="136" spans="1:6" x14ac:dyDescent="0.2">
      <c r="A136" s="23">
        <v>45506</v>
      </c>
      <c r="B136" s="28" t="s">
        <v>38</v>
      </c>
      <c r="C136" s="29">
        <v>5341</v>
      </c>
      <c r="D136" s="29">
        <v>5323</v>
      </c>
      <c r="E136" s="29">
        <v>18</v>
      </c>
      <c r="F136" s="30">
        <v>1196.46</v>
      </c>
    </row>
    <row r="137" spans="1:6" x14ac:dyDescent="0.2">
      <c r="A137" s="31">
        <v>45507</v>
      </c>
      <c r="B137" s="24" t="s">
        <v>39</v>
      </c>
      <c r="C137" s="25">
        <v>33552</v>
      </c>
      <c r="D137" s="25">
        <v>33350</v>
      </c>
      <c r="E137" s="25">
        <v>202</v>
      </c>
      <c r="F137" s="26">
        <v>1205.0999999999999</v>
      </c>
    </row>
    <row r="138" spans="1:6" x14ac:dyDescent="0.2">
      <c r="A138" s="23">
        <v>45507</v>
      </c>
      <c r="B138" s="28" t="s">
        <v>36</v>
      </c>
      <c r="C138" s="29">
        <v>59</v>
      </c>
      <c r="D138" s="29">
        <v>36</v>
      </c>
      <c r="E138" s="29">
        <v>23</v>
      </c>
      <c r="F138" s="30">
        <v>1586.33</v>
      </c>
    </row>
    <row r="139" spans="1:6" x14ac:dyDescent="0.2">
      <c r="A139" s="23">
        <v>45507</v>
      </c>
      <c r="B139" s="28" t="s">
        <v>37</v>
      </c>
      <c r="C139" s="29">
        <v>30686</v>
      </c>
      <c r="D139" s="29">
        <v>30507</v>
      </c>
      <c r="E139" s="29">
        <v>179</v>
      </c>
      <c r="F139" s="30">
        <v>1207.07</v>
      </c>
    </row>
    <row r="140" spans="1:6" x14ac:dyDescent="0.2">
      <c r="A140" s="23">
        <v>45507</v>
      </c>
      <c r="B140" s="28" t="s">
        <v>38</v>
      </c>
      <c r="C140" s="29">
        <v>2807</v>
      </c>
      <c r="D140" s="29">
        <v>2807</v>
      </c>
      <c r="E140" s="29">
        <v>0</v>
      </c>
      <c r="F140" s="30">
        <v>1175.48</v>
      </c>
    </row>
    <row r="141" spans="1:6" x14ac:dyDescent="0.2">
      <c r="A141" s="31">
        <v>45508</v>
      </c>
      <c r="B141" s="24" t="s">
        <v>39</v>
      </c>
      <c r="C141" s="25">
        <v>29467</v>
      </c>
      <c r="D141" s="25">
        <v>29282</v>
      </c>
      <c r="E141" s="25">
        <v>185</v>
      </c>
      <c r="F141" s="26">
        <v>1197.3599999999999</v>
      </c>
    </row>
    <row r="142" spans="1:6" x14ac:dyDescent="0.2">
      <c r="A142" s="23">
        <v>45508</v>
      </c>
      <c r="B142" s="28" t="s">
        <v>36</v>
      </c>
      <c r="C142" s="29">
        <v>85</v>
      </c>
      <c r="D142" s="29">
        <v>47</v>
      </c>
      <c r="E142" s="29">
        <v>38</v>
      </c>
      <c r="F142" s="30">
        <v>1503.05</v>
      </c>
    </row>
    <row r="143" spans="1:6" x14ac:dyDescent="0.2">
      <c r="A143" s="23">
        <v>45508</v>
      </c>
      <c r="B143" s="28" t="s">
        <v>37</v>
      </c>
      <c r="C143" s="29">
        <v>26848</v>
      </c>
      <c r="D143" s="29">
        <v>26704</v>
      </c>
      <c r="E143" s="29">
        <v>144</v>
      </c>
      <c r="F143" s="30">
        <v>1199.51</v>
      </c>
    </row>
    <row r="144" spans="1:6" x14ac:dyDescent="0.2">
      <c r="A144" s="23">
        <v>45508</v>
      </c>
      <c r="B144" s="28" t="s">
        <v>38</v>
      </c>
      <c r="C144" s="29">
        <v>2534</v>
      </c>
      <c r="D144" s="29">
        <v>2531</v>
      </c>
      <c r="E144" s="29">
        <v>3</v>
      </c>
      <c r="F144" s="30">
        <v>1164.4000000000001</v>
      </c>
    </row>
    <row r="145" spans="1:6" x14ac:dyDescent="0.2">
      <c r="A145" s="31">
        <v>45509</v>
      </c>
      <c r="B145" s="24" t="s">
        <v>39</v>
      </c>
      <c r="C145" s="25">
        <v>64458</v>
      </c>
      <c r="D145" s="25">
        <v>64075</v>
      </c>
      <c r="E145" s="25">
        <v>383</v>
      </c>
      <c r="F145" s="26">
        <v>1216.03</v>
      </c>
    </row>
    <row r="146" spans="1:6" x14ac:dyDescent="0.2">
      <c r="A146" s="23">
        <v>45509</v>
      </c>
      <c r="B146" s="28" t="s">
        <v>36</v>
      </c>
      <c r="C146" s="29">
        <v>420</v>
      </c>
      <c r="D146" s="29">
        <v>304</v>
      </c>
      <c r="E146" s="29">
        <v>116</v>
      </c>
      <c r="F146" s="30">
        <v>1733.37</v>
      </c>
    </row>
    <row r="147" spans="1:6" x14ac:dyDescent="0.2">
      <c r="A147" s="23">
        <v>45509</v>
      </c>
      <c r="B147" s="28" t="s">
        <v>37</v>
      </c>
      <c r="C147" s="29">
        <v>59137</v>
      </c>
      <c r="D147" s="29">
        <v>58873</v>
      </c>
      <c r="E147" s="29">
        <v>264</v>
      </c>
      <c r="F147" s="30">
        <v>1214.08</v>
      </c>
    </row>
    <row r="148" spans="1:6" x14ac:dyDescent="0.2">
      <c r="A148" s="23">
        <v>45509</v>
      </c>
      <c r="B148" s="28" t="s">
        <v>38</v>
      </c>
      <c r="C148" s="29">
        <v>4901</v>
      </c>
      <c r="D148" s="29">
        <v>4898</v>
      </c>
      <c r="E148" s="29">
        <v>3</v>
      </c>
      <c r="F148" s="30">
        <v>1195.19</v>
      </c>
    </row>
    <row r="149" spans="1:6" x14ac:dyDescent="0.2">
      <c r="A149" s="31">
        <v>45510</v>
      </c>
      <c r="B149" s="24" t="s">
        <v>39</v>
      </c>
      <c r="C149" s="25">
        <v>55488</v>
      </c>
      <c r="D149" s="25">
        <v>55163</v>
      </c>
      <c r="E149" s="25">
        <v>325</v>
      </c>
      <c r="F149" s="26">
        <v>1206.96</v>
      </c>
    </row>
    <row r="150" spans="1:6" x14ac:dyDescent="0.2">
      <c r="A150" s="23">
        <v>45510</v>
      </c>
      <c r="B150" s="28" t="s">
        <v>36</v>
      </c>
      <c r="C150" s="29">
        <v>413</v>
      </c>
      <c r="D150" s="29">
        <v>321</v>
      </c>
      <c r="E150" s="29">
        <v>92</v>
      </c>
      <c r="F150" s="30">
        <v>1802.97</v>
      </c>
    </row>
    <row r="151" spans="1:6" x14ac:dyDescent="0.2">
      <c r="A151" s="23">
        <v>45510</v>
      </c>
      <c r="B151" s="28" t="s">
        <v>37</v>
      </c>
      <c r="C151" s="29">
        <v>50950</v>
      </c>
      <c r="D151" s="29">
        <v>50721</v>
      </c>
      <c r="E151" s="29">
        <v>229</v>
      </c>
      <c r="F151" s="30">
        <v>1204.1199999999999</v>
      </c>
    </row>
    <row r="152" spans="1:6" x14ac:dyDescent="0.2">
      <c r="A152" s="23">
        <v>45510</v>
      </c>
      <c r="B152" s="28" t="s">
        <v>38</v>
      </c>
      <c r="C152" s="29">
        <v>4125</v>
      </c>
      <c r="D152" s="29">
        <v>4121</v>
      </c>
      <c r="E152" s="29">
        <v>4</v>
      </c>
      <c r="F152" s="30">
        <v>1182.3599999999999</v>
      </c>
    </row>
    <row r="153" spans="1:6" x14ac:dyDescent="0.2">
      <c r="A153" s="31">
        <v>45511</v>
      </c>
      <c r="B153" s="24" t="s">
        <v>39</v>
      </c>
      <c r="C153" s="25">
        <v>48918</v>
      </c>
      <c r="D153" s="25">
        <v>48635</v>
      </c>
      <c r="E153" s="25">
        <v>283</v>
      </c>
      <c r="F153" s="26">
        <v>1203.5</v>
      </c>
    </row>
    <row r="154" spans="1:6" x14ac:dyDescent="0.2">
      <c r="A154" s="23">
        <v>45511</v>
      </c>
      <c r="B154" s="28" t="s">
        <v>36</v>
      </c>
      <c r="C154" s="29">
        <v>349</v>
      </c>
      <c r="D154" s="29">
        <v>278</v>
      </c>
      <c r="E154" s="29">
        <v>71</v>
      </c>
      <c r="F154" s="30">
        <v>1906.05</v>
      </c>
    </row>
    <row r="155" spans="1:6" x14ac:dyDescent="0.2">
      <c r="A155" s="23">
        <v>45511</v>
      </c>
      <c r="B155" s="28" t="s">
        <v>37</v>
      </c>
      <c r="C155" s="29">
        <v>44797</v>
      </c>
      <c r="D155" s="29">
        <v>44594</v>
      </c>
      <c r="E155" s="29">
        <v>203</v>
      </c>
      <c r="F155" s="30">
        <v>1200.29</v>
      </c>
    </row>
    <row r="156" spans="1:6" x14ac:dyDescent="0.2">
      <c r="A156" s="23">
        <v>45511</v>
      </c>
      <c r="B156" s="28" t="s">
        <v>38</v>
      </c>
      <c r="C156" s="29">
        <v>3772</v>
      </c>
      <c r="D156" s="29">
        <v>3763</v>
      </c>
      <c r="E156" s="29">
        <v>9</v>
      </c>
      <c r="F156" s="30">
        <v>1176.6300000000001</v>
      </c>
    </row>
    <row r="157" spans="1:6" x14ac:dyDescent="0.2">
      <c r="A157" s="31">
        <v>45512</v>
      </c>
      <c r="B157" s="24" t="s">
        <v>39</v>
      </c>
      <c r="C157" s="25">
        <v>45252</v>
      </c>
      <c r="D157" s="25">
        <v>44985</v>
      </c>
      <c r="E157" s="25">
        <v>267</v>
      </c>
      <c r="F157" s="26">
        <v>1205.67</v>
      </c>
    </row>
    <row r="158" spans="1:6" x14ac:dyDescent="0.2">
      <c r="A158" s="23">
        <v>45512</v>
      </c>
      <c r="B158" s="28" t="s">
        <v>36</v>
      </c>
      <c r="C158" s="29">
        <v>362</v>
      </c>
      <c r="D158" s="29">
        <v>319</v>
      </c>
      <c r="E158" s="29">
        <v>43</v>
      </c>
      <c r="F158" s="30">
        <v>1743.91</v>
      </c>
    </row>
    <row r="159" spans="1:6" x14ac:dyDescent="0.2">
      <c r="A159" s="23">
        <v>45512</v>
      </c>
      <c r="B159" s="28" t="s">
        <v>37</v>
      </c>
      <c r="C159" s="29">
        <v>41490</v>
      </c>
      <c r="D159" s="29">
        <v>41271</v>
      </c>
      <c r="E159" s="29">
        <v>219</v>
      </c>
      <c r="F159" s="30">
        <v>1203.29</v>
      </c>
    </row>
    <row r="160" spans="1:6" x14ac:dyDescent="0.2">
      <c r="A160" s="23">
        <v>45512</v>
      </c>
      <c r="B160" s="28" t="s">
        <v>38</v>
      </c>
      <c r="C160" s="29">
        <v>3400</v>
      </c>
      <c r="D160" s="29">
        <v>3395</v>
      </c>
      <c r="E160" s="29">
        <v>5</v>
      </c>
      <c r="F160" s="30">
        <v>1177.43</v>
      </c>
    </row>
    <row r="161" spans="1:6" x14ac:dyDescent="0.2">
      <c r="A161" s="31">
        <v>45513</v>
      </c>
      <c r="B161" s="24" t="s">
        <v>39</v>
      </c>
      <c r="C161" s="25">
        <v>41950</v>
      </c>
      <c r="D161" s="25">
        <v>41602</v>
      </c>
      <c r="E161" s="25">
        <v>348</v>
      </c>
      <c r="F161" s="26">
        <v>1208.0899999999999</v>
      </c>
    </row>
    <row r="162" spans="1:6" x14ac:dyDescent="0.2">
      <c r="A162" s="23">
        <v>45513</v>
      </c>
      <c r="B162" s="28" t="s">
        <v>36</v>
      </c>
      <c r="C162" s="29">
        <v>412</v>
      </c>
      <c r="D162" s="29">
        <v>339</v>
      </c>
      <c r="E162" s="29">
        <v>73</v>
      </c>
      <c r="F162" s="30">
        <v>1697</v>
      </c>
    </row>
    <row r="163" spans="1:6" x14ac:dyDescent="0.2">
      <c r="A163" s="23">
        <v>45513</v>
      </c>
      <c r="B163" s="28" t="s">
        <v>37</v>
      </c>
      <c r="C163" s="29">
        <v>38428</v>
      </c>
      <c r="D163" s="29">
        <v>38160</v>
      </c>
      <c r="E163" s="29">
        <v>268</v>
      </c>
      <c r="F163" s="30">
        <v>1205.49</v>
      </c>
    </row>
    <row r="164" spans="1:6" x14ac:dyDescent="0.2">
      <c r="A164" s="23">
        <v>45513</v>
      </c>
      <c r="B164" s="28" t="s">
        <v>38</v>
      </c>
      <c r="C164" s="29">
        <v>3110</v>
      </c>
      <c r="D164" s="29">
        <v>3103</v>
      </c>
      <c r="E164" s="29">
        <v>7</v>
      </c>
      <c r="F164" s="30">
        <v>1175.3800000000001</v>
      </c>
    </row>
    <row r="165" spans="1:6" x14ac:dyDescent="0.2">
      <c r="A165" s="31">
        <v>45514</v>
      </c>
      <c r="B165" s="24" t="s">
        <v>39</v>
      </c>
      <c r="C165" s="25">
        <v>24381</v>
      </c>
      <c r="D165" s="25">
        <v>24126</v>
      </c>
      <c r="E165" s="25">
        <v>255</v>
      </c>
      <c r="F165" s="26">
        <v>1220.98</v>
      </c>
    </row>
    <row r="166" spans="1:6" x14ac:dyDescent="0.2">
      <c r="A166" s="23">
        <v>45514</v>
      </c>
      <c r="B166" s="28" t="s">
        <v>36</v>
      </c>
      <c r="C166" s="29">
        <v>68</v>
      </c>
      <c r="D166" s="29">
        <v>35</v>
      </c>
      <c r="E166" s="29">
        <v>33</v>
      </c>
      <c r="F166" s="30">
        <v>1503.32</v>
      </c>
    </row>
    <row r="167" spans="1:6" x14ac:dyDescent="0.2">
      <c r="A167" s="23">
        <v>45514</v>
      </c>
      <c r="B167" s="28" t="s">
        <v>37</v>
      </c>
      <c r="C167" s="29">
        <v>22231</v>
      </c>
      <c r="D167" s="29">
        <v>22033</v>
      </c>
      <c r="E167" s="29">
        <v>198</v>
      </c>
      <c r="F167" s="30">
        <v>1224.8599999999999</v>
      </c>
    </row>
    <row r="168" spans="1:6" x14ac:dyDescent="0.2">
      <c r="A168" s="23">
        <v>45514</v>
      </c>
      <c r="B168" s="28" t="s">
        <v>38</v>
      </c>
      <c r="C168" s="29">
        <v>2082</v>
      </c>
      <c r="D168" s="29">
        <v>2058</v>
      </c>
      <c r="E168" s="29">
        <v>24</v>
      </c>
      <c r="F168" s="30">
        <v>1170.3900000000001</v>
      </c>
    </row>
    <row r="169" spans="1:6" x14ac:dyDescent="0.2">
      <c r="A169" s="31">
        <v>45515</v>
      </c>
      <c r="B169" s="24" t="s">
        <v>39</v>
      </c>
      <c r="C169" s="25">
        <v>20377</v>
      </c>
      <c r="D169" s="25">
        <v>20222</v>
      </c>
      <c r="E169" s="25">
        <v>155</v>
      </c>
      <c r="F169" s="26">
        <v>1218.32</v>
      </c>
    </row>
    <row r="170" spans="1:6" x14ac:dyDescent="0.2">
      <c r="A170" s="23">
        <v>45515</v>
      </c>
      <c r="B170" s="28" t="s">
        <v>36</v>
      </c>
      <c r="C170" s="29">
        <v>47</v>
      </c>
      <c r="D170" s="29">
        <v>30</v>
      </c>
      <c r="E170" s="29">
        <v>17</v>
      </c>
      <c r="F170" s="30">
        <v>1565.85</v>
      </c>
    </row>
    <row r="171" spans="1:6" x14ac:dyDescent="0.2">
      <c r="A171" s="23">
        <v>45515</v>
      </c>
      <c r="B171" s="28" t="s">
        <v>37</v>
      </c>
      <c r="C171" s="29">
        <v>18536</v>
      </c>
      <c r="D171" s="29">
        <v>18403</v>
      </c>
      <c r="E171" s="29">
        <v>133</v>
      </c>
      <c r="F171" s="30">
        <v>1222.1300000000001</v>
      </c>
    </row>
    <row r="172" spans="1:6" x14ac:dyDescent="0.2">
      <c r="A172" s="23">
        <v>45515</v>
      </c>
      <c r="B172" s="28" t="s">
        <v>38</v>
      </c>
      <c r="C172" s="29">
        <v>1794</v>
      </c>
      <c r="D172" s="29">
        <v>1789</v>
      </c>
      <c r="E172" s="29">
        <v>5</v>
      </c>
      <c r="F172" s="30">
        <v>1169.93</v>
      </c>
    </row>
    <row r="173" spans="1:6" x14ac:dyDescent="0.2">
      <c r="A173" s="31">
        <v>45516</v>
      </c>
      <c r="B173" s="24" t="s">
        <v>39</v>
      </c>
      <c r="C173" s="25">
        <v>42799</v>
      </c>
      <c r="D173" s="25">
        <v>42541</v>
      </c>
      <c r="E173" s="25">
        <v>258</v>
      </c>
      <c r="F173" s="26">
        <v>1205.32</v>
      </c>
    </row>
    <row r="174" spans="1:6" x14ac:dyDescent="0.2">
      <c r="A174" s="23">
        <v>45516</v>
      </c>
      <c r="B174" s="28" t="s">
        <v>36</v>
      </c>
      <c r="C174" s="29">
        <v>345</v>
      </c>
      <c r="D174" s="29">
        <v>286</v>
      </c>
      <c r="E174" s="29">
        <v>59</v>
      </c>
      <c r="F174" s="30">
        <v>1729.44</v>
      </c>
    </row>
    <row r="175" spans="1:6" x14ac:dyDescent="0.2">
      <c r="A175" s="23">
        <v>45516</v>
      </c>
      <c r="B175" s="28" t="s">
        <v>37</v>
      </c>
      <c r="C175" s="29">
        <v>39241</v>
      </c>
      <c r="D175" s="29">
        <v>39045</v>
      </c>
      <c r="E175" s="29">
        <v>196</v>
      </c>
      <c r="F175" s="30">
        <v>1203.0999999999999</v>
      </c>
    </row>
    <row r="176" spans="1:6" x14ac:dyDescent="0.2">
      <c r="A176" s="23">
        <v>45516</v>
      </c>
      <c r="B176" s="28" t="s">
        <v>38</v>
      </c>
      <c r="C176" s="29">
        <v>3213</v>
      </c>
      <c r="D176" s="29">
        <v>3210</v>
      </c>
      <c r="E176" s="29">
        <v>3</v>
      </c>
      <c r="F176" s="30">
        <v>1176.24</v>
      </c>
    </row>
    <row r="177" spans="1:6" x14ac:dyDescent="0.2">
      <c r="A177" s="31">
        <v>45517</v>
      </c>
      <c r="B177" s="24" t="s">
        <v>39</v>
      </c>
      <c r="C177" s="25">
        <v>42255</v>
      </c>
      <c r="D177" s="25">
        <v>41902</v>
      </c>
      <c r="E177" s="25">
        <v>353</v>
      </c>
      <c r="F177" s="26">
        <v>1210.01</v>
      </c>
    </row>
    <row r="178" spans="1:6" x14ac:dyDescent="0.2">
      <c r="A178" s="23">
        <v>45517</v>
      </c>
      <c r="B178" s="28" t="s">
        <v>36</v>
      </c>
      <c r="C178" s="29">
        <v>315</v>
      </c>
      <c r="D178" s="29">
        <v>209</v>
      </c>
      <c r="E178" s="29">
        <v>106</v>
      </c>
      <c r="F178" s="30">
        <v>1666.05</v>
      </c>
    </row>
    <row r="179" spans="1:6" x14ac:dyDescent="0.2">
      <c r="A179" s="23">
        <v>45517</v>
      </c>
      <c r="B179" s="28" t="s">
        <v>37</v>
      </c>
      <c r="C179" s="29">
        <v>38808</v>
      </c>
      <c r="D179" s="29">
        <v>38567</v>
      </c>
      <c r="E179" s="29">
        <v>241</v>
      </c>
      <c r="F179" s="30">
        <v>1208.73</v>
      </c>
    </row>
    <row r="180" spans="1:6" x14ac:dyDescent="0.2">
      <c r="A180" s="23">
        <v>45517</v>
      </c>
      <c r="B180" s="28" t="s">
        <v>38</v>
      </c>
      <c r="C180" s="29">
        <v>3132</v>
      </c>
      <c r="D180" s="29">
        <v>3126</v>
      </c>
      <c r="E180" s="29">
        <v>6</v>
      </c>
      <c r="F180" s="30">
        <v>1179.96</v>
      </c>
    </row>
    <row r="181" spans="1:6" x14ac:dyDescent="0.2">
      <c r="A181" s="31">
        <v>45518</v>
      </c>
      <c r="B181" s="24" t="s">
        <v>39</v>
      </c>
      <c r="C181" s="25">
        <v>38408</v>
      </c>
      <c r="D181" s="25">
        <v>38121</v>
      </c>
      <c r="E181" s="25">
        <v>287</v>
      </c>
      <c r="F181" s="26">
        <v>1213.52</v>
      </c>
    </row>
    <row r="182" spans="1:6" x14ac:dyDescent="0.2">
      <c r="A182" s="23">
        <v>45518</v>
      </c>
      <c r="B182" s="28" t="s">
        <v>36</v>
      </c>
      <c r="C182" s="29">
        <v>349</v>
      </c>
      <c r="D182" s="29">
        <v>270</v>
      </c>
      <c r="E182" s="29">
        <v>79</v>
      </c>
      <c r="F182" s="30">
        <v>1793.07</v>
      </c>
    </row>
    <row r="183" spans="1:6" x14ac:dyDescent="0.2">
      <c r="A183" s="23">
        <v>45518</v>
      </c>
      <c r="B183" s="28" t="s">
        <v>37</v>
      </c>
      <c r="C183" s="29">
        <v>35095</v>
      </c>
      <c r="D183" s="29">
        <v>34899</v>
      </c>
      <c r="E183" s="29">
        <v>196</v>
      </c>
      <c r="F183" s="30">
        <v>1210.78</v>
      </c>
    </row>
    <row r="184" spans="1:6" x14ac:dyDescent="0.2">
      <c r="A184" s="23">
        <v>45518</v>
      </c>
      <c r="B184" s="28" t="s">
        <v>38</v>
      </c>
      <c r="C184" s="29">
        <v>2964</v>
      </c>
      <c r="D184" s="29">
        <v>2952</v>
      </c>
      <c r="E184" s="29">
        <v>12</v>
      </c>
      <c r="F184" s="30">
        <v>1177.75</v>
      </c>
    </row>
    <row r="185" spans="1:6" x14ac:dyDescent="0.2">
      <c r="A185" s="31">
        <v>45519</v>
      </c>
      <c r="B185" s="24" t="s">
        <v>39</v>
      </c>
      <c r="C185" s="25">
        <v>22045</v>
      </c>
      <c r="D185" s="25">
        <v>21878</v>
      </c>
      <c r="E185" s="25">
        <v>167</v>
      </c>
      <c r="F185" s="26">
        <v>1208.45</v>
      </c>
    </row>
    <row r="186" spans="1:6" x14ac:dyDescent="0.2">
      <c r="A186" s="23">
        <v>45519</v>
      </c>
      <c r="B186" s="28" t="s">
        <v>36</v>
      </c>
      <c r="C186" s="29">
        <v>98</v>
      </c>
      <c r="D186" s="29">
        <v>53</v>
      </c>
      <c r="E186" s="29">
        <v>45</v>
      </c>
      <c r="F186" s="30">
        <v>1496.02</v>
      </c>
    </row>
    <row r="187" spans="1:6" x14ac:dyDescent="0.2">
      <c r="A187" s="23">
        <v>45519</v>
      </c>
      <c r="B187" s="28" t="s">
        <v>37</v>
      </c>
      <c r="C187" s="29">
        <v>20075</v>
      </c>
      <c r="D187" s="29">
        <v>19956</v>
      </c>
      <c r="E187" s="29">
        <v>119</v>
      </c>
      <c r="F187" s="30">
        <v>1210.9000000000001</v>
      </c>
    </row>
    <row r="188" spans="1:6" x14ac:dyDescent="0.2">
      <c r="A188" s="23">
        <v>45519</v>
      </c>
      <c r="B188" s="28" t="s">
        <v>38</v>
      </c>
      <c r="C188" s="29">
        <v>1872</v>
      </c>
      <c r="D188" s="29">
        <v>1869</v>
      </c>
      <c r="E188" s="29">
        <v>3</v>
      </c>
      <c r="F188" s="30">
        <v>1167.17</v>
      </c>
    </row>
    <row r="189" spans="1:6" x14ac:dyDescent="0.2">
      <c r="A189" s="31">
        <v>45520</v>
      </c>
      <c r="B189" s="24" t="s">
        <v>39</v>
      </c>
      <c r="C189" s="25">
        <v>31122</v>
      </c>
      <c r="D189" s="25">
        <v>30868</v>
      </c>
      <c r="E189" s="25">
        <v>254</v>
      </c>
      <c r="F189" s="26">
        <v>1216.45</v>
      </c>
    </row>
    <row r="190" spans="1:6" x14ac:dyDescent="0.2">
      <c r="A190" s="23">
        <v>45520</v>
      </c>
      <c r="B190" s="28" t="s">
        <v>36</v>
      </c>
      <c r="C190" s="29">
        <v>260</v>
      </c>
      <c r="D190" s="29">
        <v>202</v>
      </c>
      <c r="E190" s="29">
        <v>58</v>
      </c>
      <c r="F190" s="30">
        <v>1632.17</v>
      </c>
    </row>
    <row r="191" spans="1:6" x14ac:dyDescent="0.2">
      <c r="A191" s="23">
        <v>45520</v>
      </c>
      <c r="B191" s="28" t="s">
        <v>37</v>
      </c>
      <c r="C191" s="29">
        <v>28455</v>
      </c>
      <c r="D191" s="29">
        <v>28268</v>
      </c>
      <c r="E191" s="29">
        <v>187</v>
      </c>
      <c r="F191" s="30">
        <v>1216.25</v>
      </c>
    </row>
    <row r="192" spans="1:6" x14ac:dyDescent="0.2">
      <c r="A192" s="23">
        <v>45520</v>
      </c>
      <c r="B192" s="28" t="s">
        <v>38</v>
      </c>
      <c r="C192" s="29">
        <v>2407</v>
      </c>
      <c r="D192" s="29">
        <v>2398</v>
      </c>
      <c r="E192" s="29">
        <v>9</v>
      </c>
      <c r="F192" s="30">
        <v>1173.9000000000001</v>
      </c>
    </row>
    <row r="193" spans="1:6" x14ac:dyDescent="0.2">
      <c r="A193" s="31">
        <v>45521</v>
      </c>
      <c r="B193" s="24" t="s">
        <v>39</v>
      </c>
      <c r="C193" s="25">
        <v>19635</v>
      </c>
      <c r="D193" s="25">
        <v>19462</v>
      </c>
      <c r="E193" s="25">
        <v>173</v>
      </c>
      <c r="F193" s="26">
        <v>1226.1500000000001</v>
      </c>
    </row>
    <row r="194" spans="1:6" x14ac:dyDescent="0.2">
      <c r="A194" s="23">
        <v>45521</v>
      </c>
      <c r="B194" s="28" t="s">
        <v>36</v>
      </c>
      <c r="C194" s="29">
        <v>59</v>
      </c>
      <c r="D194" s="29">
        <v>37</v>
      </c>
      <c r="E194" s="29">
        <v>22</v>
      </c>
      <c r="F194" s="30">
        <v>1569.79</v>
      </c>
    </row>
    <row r="195" spans="1:6" x14ac:dyDescent="0.2">
      <c r="A195" s="23">
        <v>45521</v>
      </c>
      <c r="B195" s="28" t="s">
        <v>37</v>
      </c>
      <c r="C195" s="29">
        <v>17871</v>
      </c>
      <c r="D195" s="29">
        <v>17724</v>
      </c>
      <c r="E195" s="29">
        <v>147</v>
      </c>
      <c r="F195" s="30">
        <v>1230.44</v>
      </c>
    </row>
    <row r="196" spans="1:6" x14ac:dyDescent="0.2">
      <c r="A196" s="23">
        <v>45521</v>
      </c>
      <c r="B196" s="28" t="s">
        <v>38</v>
      </c>
      <c r="C196" s="29">
        <v>1705</v>
      </c>
      <c r="D196" s="29">
        <v>1701</v>
      </c>
      <c r="E196" s="29">
        <v>4</v>
      </c>
      <c r="F196" s="30">
        <v>1169.33</v>
      </c>
    </row>
    <row r="197" spans="1:6" x14ac:dyDescent="0.2">
      <c r="A197" s="31">
        <v>45522</v>
      </c>
      <c r="B197" s="24" t="s">
        <v>39</v>
      </c>
      <c r="C197" s="25">
        <v>18881</v>
      </c>
      <c r="D197" s="25">
        <v>18711</v>
      </c>
      <c r="E197" s="25">
        <v>170</v>
      </c>
      <c r="F197" s="26">
        <v>1215.72</v>
      </c>
    </row>
    <row r="198" spans="1:6" x14ac:dyDescent="0.2">
      <c r="A198" s="23">
        <v>45522</v>
      </c>
      <c r="B198" s="28" t="s">
        <v>36</v>
      </c>
      <c r="C198" s="29">
        <v>41</v>
      </c>
      <c r="D198" s="29">
        <v>17</v>
      </c>
      <c r="E198" s="29">
        <v>24</v>
      </c>
      <c r="F198" s="30">
        <v>1473.82</v>
      </c>
    </row>
    <row r="199" spans="1:6" x14ac:dyDescent="0.2">
      <c r="A199" s="23">
        <v>45522</v>
      </c>
      <c r="B199" s="28" t="s">
        <v>37</v>
      </c>
      <c r="C199" s="29">
        <v>17160</v>
      </c>
      <c r="D199" s="29">
        <v>17017</v>
      </c>
      <c r="E199" s="29">
        <v>143</v>
      </c>
      <c r="F199" s="30">
        <v>1220.31</v>
      </c>
    </row>
    <row r="200" spans="1:6" x14ac:dyDescent="0.2">
      <c r="A200" s="23">
        <v>45522</v>
      </c>
      <c r="B200" s="28" t="s">
        <v>38</v>
      </c>
      <c r="C200" s="29">
        <v>1680</v>
      </c>
      <c r="D200" s="29">
        <v>1677</v>
      </c>
      <c r="E200" s="29">
        <v>3</v>
      </c>
      <c r="F200" s="30">
        <v>1162.53</v>
      </c>
    </row>
    <row r="201" spans="1:6" x14ac:dyDescent="0.2">
      <c r="A201" s="31">
        <v>45523</v>
      </c>
      <c r="B201" s="24" t="s">
        <v>39</v>
      </c>
      <c r="C201" s="25">
        <v>41087</v>
      </c>
      <c r="D201" s="25">
        <v>40786</v>
      </c>
      <c r="E201" s="25">
        <v>301</v>
      </c>
      <c r="F201" s="26">
        <v>1208.3499999999999</v>
      </c>
    </row>
    <row r="202" spans="1:6" x14ac:dyDescent="0.2">
      <c r="A202" s="23">
        <v>45523</v>
      </c>
      <c r="B202" s="28" t="s">
        <v>36</v>
      </c>
      <c r="C202" s="29">
        <v>429</v>
      </c>
      <c r="D202" s="29">
        <v>344</v>
      </c>
      <c r="E202" s="29">
        <v>85</v>
      </c>
      <c r="F202" s="30">
        <v>1778.86</v>
      </c>
    </row>
    <row r="203" spans="1:6" x14ac:dyDescent="0.2">
      <c r="A203" s="23">
        <v>45523</v>
      </c>
      <c r="B203" s="28" t="s">
        <v>37</v>
      </c>
      <c r="C203" s="29">
        <v>37560</v>
      </c>
      <c r="D203" s="29">
        <v>37349</v>
      </c>
      <c r="E203" s="29">
        <v>211</v>
      </c>
      <c r="F203" s="30">
        <v>1204.77</v>
      </c>
    </row>
    <row r="204" spans="1:6" x14ac:dyDescent="0.2">
      <c r="A204" s="23">
        <v>45523</v>
      </c>
      <c r="B204" s="28" t="s">
        <v>38</v>
      </c>
      <c r="C204" s="29">
        <v>3098</v>
      </c>
      <c r="D204" s="29">
        <v>3093</v>
      </c>
      <c r="E204" s="29">
        <v>5</v>
      </c>
      <c r="F204" s="30">
        <v>1172.76</v>
      </c>
    </row>
    <row r="205" spans="1:6" x14ac:dyDescent="0.2">
      <c r="A205" s="31">
        <v>45524</v>
      </c>
      <c r="B205" s="24" t="s">
        <v>39</v>
      </c>
      <c r="C205" s="25">
        <v>40882</v>
      </c>
      <c r="D205" s="25">
        <v>40571</v>
      </c>
      <c r="E205" s="25">
        <v>311</v>
      </c>
      <c r="F205" s="26">
        <v>1210.1600000000001</v>
      </c>
    </row>
    <row r="206" spans="1:6" x14ac:dyDescent="0.2">
      <c r="A206" s="23">
        <v>45524</v>
      </c>
      <c r="B206" s="28" t="s">
        <v>36</v>
      </c>
      <c r="C206" s="29">
        <v>335</v>
      </c>
      <c r="D206" s="29">
        <v>249</v>
      </c>
      <c r="E206" s="29">
        <v>86</v>
      </c>
      <c r="F206" s="30">
        <v>1728.04</v>
      </c>
    </row>
    <row r="207" spans="1:6" x14ac:dyDescent="0.2">
      <c r="A207" s="23">
        <v>45524</v>
      </c>
      <c r="B207" s="28" t="s">
        <v>37</v>
      </c>
      <c r="C207" s="29">
        <v>37542</v>
      </c>
      <c r="D207" s="29">
        <v>37326</v>
      </c>
      <c r="E207" s="29">
        <v>216</v>
      </c>
      <c r="F207" s="30">
        <v>1208.24</v>
      </c>
    </row>
    <row r="208" spans="1:6" x14ac:dyDescent="0.2">
      <c r="A208" s="23">
        <v>45524</v>
      </c>
      <c r="B208" s="28" t="s">
        <v>38</v>
      </c>
      <c r="C208" s="29">
        <v>3005</v>
      </c>
      <c r="D208" s="29">
        <v>2996</v>
      </c>
      <c r="E208" s="29">
        <v>9</v>
      </c>
      <c r="F208" s="30">
        <v>1176.3900000000001</v>
      </c>
    </row>
    <row r="209" spans="1:6" x14ac:dyDescent="0.2">
      <c r="A209" s="31">
        <v>45525</v>
      </c>
      <c r="B209" s="24" t="s">
        <v>39</v>
      </c>
      <c r="C209" s="25">
        <v>39105</v>
      </c>
      <c r="D209" s="25">
        <v>38872</v>
      </c>
      <c r="E209" s="25">
        <v>233</v>
      </c>
      <c r="F209" s="26">
        <v>1207.67</v>
      </c>
    </row>
    <row r="210" spans="1:6" x14ac:dyDescent="0.2">
      <c r="A210" s="23">
        <v>45525</v>
      </c>
      <c r="B210" s="28" t="s">
        <v>36</v>
      </c>
      <c r="C210" s="29">
        <v>325</v>
      </c>
      <c r="D210" s="29">
        <v>276</v>
      </c>
      <c r="E210" s="29">
        <v>49</v>
      </c>
      <c r="F210" s="30">
        <v>1722.76</v>
      </c>
    </row>
    <row r="211" spans="1:6" x14ac:dyDescent="0.2">
      <c r="A211" s="23">
        <v>45525</v>
      </c>
      <c r="B211" s="28" t="s">
        <v>37</v>
      </c>
      <c r="C211" s="29">
        <v>35885</v>
      </c>
      <c r="D211" s="29">
        <v>35703</v>
      </c>
      <c r="E211" s="29">
        <v>182</v>
      </c>
      <c r="F211" s="30">
        <v>1205.5899999999999</v>
      </c>
    </row>
    <row r="212" spans="1:6" x14ac:dyDescent="0.2">
      <c r="A212" s="23">
        <v>45525</v>
      </c>
      <c r="B212" s="28" t="s">
        <v>38</v>
      </c>
      <c r="C212" s="29">
        <v>2895</v>
      </c>
      <c r="D212" s="29">
        <v>2893</v>
      </c>
      <c r="E212" s="29">
        <v>2</v>
      </c>
      <c r="F212" s="30">
        <v>1175.6300000000001</v>
      </c>
    </row>
    <row r="213" spans="1:6" x14ac:dyDescent="0.2">
      <c r="A213" s="31">
        <v>45526</v>
      </c>
      <c r="B213" s="24" t="s">
        <v>39</v>
      </c>
      <c r="C213" s="25">
        <v>38133</v>
      </c>
      <c r="D213" s="25">
        <v>37862</v>
      </c>
      <c r="E213" s="25">
        <v>271</v>
      </c>
      <c r="F213" s="26">
        <v>1210.2</v>
      </c>
    </row>
    <row r="214" spans="1:6" x14ac:dyDescent="0.2">
      <c r="A214" s="23">
        <v>45526</v>
      </c>
      <c r="B214" s="28" t="s">
        <v>36</v>
      </c>
      <c r="C214" s="29">
        <v>215</v>
      </c>
      <c r="D214" s="29">
        <v>162</v>
      </c>
      <c r="E214" s="29">
        <v>53</v>
      </c>
      <c r="F214" s="30">
        <v>1755.43</v>
      </c>
    </row>
    <row r="215" spans="1:6" x14ac:dyDescent="0.2">
      <c r="A215" s="23">
        <v>45526</v>
      </c>
      <c r="B215" s="28" t="s">
        <v>37</v>
      </c>
      <c r="C215" s="29">
        <v>35135</v>
      </c>
      <c r="D215" s="29">
        <v>34919</v>
      </c>
      <c r="E215" s="29">
        <v>216</v>
      </c>
      <c r="F215" s="30">
        <v>1209.49</v>
      </c>
    </row>
    <row r="216" spans="1:6" x14ac:dyDescent="0.2">
      <c r="A216" s="23">
        <v>45526</v>
      </c>
      <c r="B216" s="28" t="s">
        <v>38</v>
      </c>
      <c r="C216" s="29">
        <v>2783</v>
      </c>
      <c r="D216" s="29">
        <v>2781</v>
      </c>
      <c r="E216" s="29">
        <v>2</v>
      </c>
      <c r="F216" s="30">
        <v>1177.01</v>
      </c>
    </row>
    <row r="217" spans="1:6" x14ac:dyDescent="0.2">
      <c r="A217" s="31">
        <v>45527</v>
      </c>
      <c r="B217" s="24" t="s">
        <v>39</v>
      </c>
      <c r="C217" s="25">
        <v>42631</v>
      </c>
      <c r="D217" s="25">
        <v>42305</v>
      </c>
      <c r="E217" s="25">
        <v>326</v>
      </c>
      <c r="F217" s="26">
        <v>1216.26</v>
      </c>
    </row>
    <row r="218" spans="1:6" x14ac:dyDescent="0.2">
      <c r="A218" s="23">
        <v>45527</v>
      </c>
      <c r="B218" s="28" t="s">
        <v>36</v>
      </c>
      <c r="C218" s="29">
        <v>274</v>
      </c>
      <c r="D218" s="29">
        <v>225</v>
      </c>
      <c r="E218" s="29">
        <v>49</v>
      </c>
      <c r="F218" s="30">
        <v>1680.11</v>
      </c>
    </row>
    <row r="219" spans="1:6" x14ac:dyDescent="0.2">
      <c r="A219" s="23">
        <v>45527</v>
      </c>
      <c r="B219" s="28" t="s">
        <v>37</v>
      </c>
      <c r="C219" s="29">
        <v>39260</v>
      </c>
      <c r="D219" s="29">
        <v>38994</v>
      </c>
      <c r="E219" s="29">
        <v>266</v>
      </c>
      <c r="F219" s="30">
        <v>1216.17</v>
      </c>
    </row>
    <row r="220" spans="1:6" x14ac:dyDescent="0.2">
      <c r="A220" s="23">
        <v>45527</v>
      </c>
      <c r="B220" s="28" t="s">
        <v>38</v>
      </c>
      <c r="C220" s="29">
        <v>3097</v>
      </c>
      <c r="D220" s="29">
        <v>3086</v>
      </c>
      <c r="E220" s="29">
        <v>11</v>
      </c>
      <c r="F220" s="30">
        <v>1176.33</v>
      </c>
    </row>
    <row r="221" spans="1:6" x14ac:dyDescent="0.2">
      <c r="A221" s="31">
        <v>45528</v>
      </c>
      <c r="B221" s="24" t="s">
        <v>39</v>
      </c>
      <c r="C221" s="25">
        <v>23445</v>
      </c>
      <c r="D221" s="25">
        <v>23265</v>
      </c>
      <c r="E221" s="25">
        <v>180</v>
      </c>
      <c r="F221" s="26">
        <v>1227.1600000000001</v>
      </c>
    </row>
    <row r="222" spans="1:6" x14ac:dyDescent="0.2">
      <c r="A222" s="23">
        <v>45528</v>
      </c>
      <c r="B222" s="28" t="s">
        <v>36</v>
      </c>
      <c r="C222" s="29">
        <v>68</v>
      </c>
      <c r="D222" s="29">
        <v>33</v>
      </c>
      <c r="E222" s="29">
        <v>35</v>
      </c>
      <c r="F222" s="30">
        <v>1536.45</v>
      </c>
    </row>
    <row r="223" spans="1:6" x14ac:dyDescent="0.2">
      <c r="A223" s="23">
        <v>45528</v>
      </c>
      <c r="B223" s="28" t="s">
        <v>37</v>
      </c>
      <c r="C223" s="29">
        <v>21409</v>
      </c>
      <c r="D223" s="29">
        <v>21268</v>
      </c>
      <c r="E223" s="29">
        <v>141</v>
      </c>
      <c r="F223" s="30">
        <v>1231.27</v>
      </c>
    </row>
    <row r="224" spans="1:6" x14ac:dyDescent="0.2">
      <c r="A224" s="23">
        <v>45528</v>
      </c>
      <c r="B224" s="28" t="s">
        <v>38</v>
      </c>
      <c r="C224" s="29">
        <v>1968</v>
      </c>
      <c r="D224" s="29">
        <v>1964</v>
      </c>
      <c r="E224" s="29">
        <v>4</v>
      </c>
      <c r="F224" s="30">
        <v>1171.74</v>
      </c>
    </row>
    <row r="225" spans="1:6" x14ac:dyDescent="0.2">
      <c r="A225" s="31">
        <v>45529</v>
      </c>
      <c r="B225" s="24" t="s">
        <v>39</v>
      </c>
      <c r="C225" s="25">
        <v>22068</v>
      </c>
      <c r="D225" s="25">
        <v>21909</v>
      </c>
      <c r="E225" s="25">
        <v>159</v>
      </c>
      <c r="F225" s="26">
        <v>1219.1099999999999</v>
      </c>
    </row>
    <row r="226" spans="1:6" x14ac:dyDescent="0.2">
      <c r="A226" s="23">
        <v>45529</v>
      </c>
      <c r="B226" s="28" t="s">
        <v>36</v>
      </c>
      <c r="C226" s="29">
        <v>75</v>
      </c>
      <c r="D226" s="29">
        <v>46</v>
      </c>
      <c r="E226" s="29">
        <v>29</v>
      </c>
      <c r="F226" s="30">
        <v>1548.24</v>
      </c>
    </row>
    <row r="227" spans="1:6" x14ac:dyDescent="0.2">
      <c r="A227" s="23">
        <v>45529</v>
      </c>
      <c r="B227" s="28" t="s">
        <v>37</v>
      </c>
      <c r="C227" s="29">
        <v>20233</v>
      </c>
      <c r="D227" s="29">
        <v>20108</v>
      </c>
      <c r="E227" s="29">
        <v>125</v>
      </c>
      <c r="F227" s="30">
        <v>1222.46</v>
      </c>
    </row>
    <row r="228" spans="1:6" x14ac:dyDescent="0.2">
      <c r="A228" s="23">
        <v>45529</v>
      </c>
      <c r="B228" s="28" t="s">
        <v>38</v>
      </c>
      <c r="C228" s="29">
        <v>1760</v>
      </c>
      <c r="D228" s="29">
        <v>1755</v>
      </c>
      <c r="E228" s="29">
        <v>5</v>
      </c>
      <c r="F228" s="30">
        <v>1166.57</v>
      </c>
    </row>
    <row r="229" spans="1:6" x14ac:dyDescent="0.2">
      <c r="A229" s="31">
        <v>45530</v>
      </c>
      <c r="B229" s="24" t="s">
        <v>39</v>
      </c>
      <c r="C229" s="25">
        <v>49950</v>
      </c>
      <c r="D229" s="25">
        <v>49696</v>
      </c>
      <c r="E229" s="25">
        <v>254</v>
      </c>
      <c r="F229" s="26">
        <v>1211.1400000000001</v>
      </c>
    </row>
    <row r="230" spans="1:6" x14ac:dyDescent="0.2">
      <c r="A230" s="23">
        <v>45530</v>
      </c>
      <c r="B230" s="28" t="s">
        <v>36</v>
      </c>
      <c r="C230" s="29">
        <v>490</v>
      </c>
      <c r="D230" s="29">
        <v>400</v>
      </c>
      <c r="E230" s="29">
        <v>90</v>
      </c>
      <c r="F230" s="30">
        <v>1715.79</v>
      </c>
    </row>
    <row r="231" spans="1:6" x14ac:dyDescent="0.2">
      <c r="A231" s="23">
        <v>45530</v>
      </c>
      <c r="B231" s="28" t="s">
        <v>37</v>
      </c>
      <c r="C231" s="29">
        <v>45992</v>
      </c>
      <c r="D231" s="29">
        <v>45832</v>
      </c>
      <c r="E231" s="29">
        <v>160</v>
      </c>
      <c r="F231" s="30">
        <v>1207.98</v>
      </c>
    </row>
    <row r="232" spans="1:6" x14ac:dyDescent="0.2">
      <c r="A232" s="23">
        <v>45530</v>
      </c>
      <c r="B232" s="28" t="s">
        <v>38</v>
      </c>
      <c r="C232" s="29">
        <v>3468</v>
      </c>
      <c r="D232" s="29">
        <v>3464</v>
      </c>
      <c r="E232" s="29">
        <v>4</v>
      </c>
      <c r="F232" s="30">
        <v>1181.72</v>
      </c>
    </row>
    <row r="233" spans="1:6" x14ac:dyDescent="0.2">
      <c r="A233" s="31">
        <v>45531</v>
      </c>
      <c r="B233" s="24" t="s">
        <v>39</v>
      </c>
      <c r="C233" s="25">
        <v>51665</v>
      </c>
      <c r="D233" s="25">
        <v>51365</v>
      </c>
      <c r="E233" s="25">
        <v>300</v>
      </c>
      <c r="F233" s="26">
        <v>1217.43</v>
      </c>
    </row>
    <row r="234" spans="1:6" x14ac:dyDescent="0.2">
      <c r="A234" s="23">
        <v>45531</v>
      </c>
      <c r="B234" s="28" t="s">
        <v>36</v>
      </c>
      <c r="C234" s="29">
        <v>381</v>
      </c>
      <c r="D234" s="29">
        <v>310</v>
      </c>
      <c r="E234" s="29">
        <v>71</v>
      </c>
      <c r="F234" s="30">
        <v>1924.83</v>
      </c>
    </row>
    <row r="235" spans="1:6" x14ac:dyDescent="0.2">
      <c r="A235" s="23">
        <v>45531</v>
      </c>
      <c r="B235" s="28" t="s">
        <v>37</v>
      </c>
      <c r="C235" s="29">
        <v>47680</v>
      </c>
      <c r="D235" s="29">
        <v>47459</v>
      </c>
      <c r="E235" s="29">
        <v>221</v>
      </c>
      <c r="F235" s="30">
        <v>1214.26</v>
      </c>
    </row>
    <row r="236" spans="1:6" x14ac:dyDescent="0.2">
      <c r="A236" s="23">
        <v>45531</v>
      </c>
      <c r="B236" s="28" t="s">
        <v>38</v>
      </c>
      <c r="C236" s="29">
        <v>3604</v>
      </c>
      <c r="D236" s="29">
        <v>3596</v>
      </c>
      <c r="E236" s="29">
        <v>8</v>
      </c>
      <c r="F236" s="30">
        <v>1184.57</v>
      </c>
    </row>
    <row r="237" spans="1:6" x14ac:dyDescent="0.2">
      <c r="A237" s="23">
        <v>45532</v>
      </c>
      <c r="B237" s="24" t="s">
        <v>39</v>
      </c>
      <c r="C237" s="25">
        <v>58389</v>
      </c>
      <c r="D237" s="25">
        <v>58045</v>
      </c>
      <c r="E237" s="25">
        <v>344</v>
      </c>
      <c r="F237" s="26">
        <v>1213.6600000000001</v>
      </c>
    </row>
    <row r="238" spans="1:6" x14ac:dyDescent="0.2">
      <c r="A238" s="23">
        <v>45532</v>
      </c>
      <c r="B238" s="28" t="s">
        <v>36</v>
      </c>
      <c r="C238" s="29">
        <v>402</v>
      </c>
      <c r="D238" s="29">
        <v>320</v>
      </c>
      <c r="E238" s="29">
        <v>82</v>
      </c>
      <c r="F238" s="30">
        <v>1762.75</v>
      </c>
    </row>
    <row r="239" spans="1:6" x14ac:dyDescent="0.2">
      <c r="A239" s="23">
        <v>45532</v>
      </c>
      <c r="B239" s="28" t="s">
        <v>37</v>
      </c>
      <c r="C239" s="29">
        <v>53962</v>
      </c>
      <c r="D239" s="29">
        <v>53709</v>
      </c>
      <c r="E239" s="29">
        <v>253</v>
      </c>
      <c r="F239" s="30">
        <v>1211.71</v>
      </c>
    </row>
    <row r="240" spans="1:6" x14ac:dyDescent="0.2">
      <c r="A240" s="23">
        <v>45532</v>
      </c>
      <c r="B240" s="28" t="s">
        <v>38</v>
      </c>
      <c r="C240" s="29">
        <v>4025</v>
      </c>
      <c r="D240" s="29">
        <v>4016</v>
      </c>
      <c r="E240" s="29">
        <v>9</v>
      </c>
      <c r="F240" s="30">
        <v>1184.95</v>
      </c>
    </row>
    <row r="241" spans="1:6" x14ac:dyDescent="0.2">
      <c r="A241" s="23">
        <v>45533</v>
      </c>
      <c r="B241" s="24" t="s">
        <v>39</v>
      </c>
      <c r="C241" s="25">
        <v>70812</v>
      </c>
      <c r="D241" s="25">
        <v>70460</v>
      </c>
      <c r="E241" s="25">
        <v>352</v>
      </c>
      <c r="F241" s="26">
        <v>1222.32</v>
      </c>
    </row>
    <row r="242" spans="1:6" x14ac:dyDescent="0.2">
      <c r="A242" s="23">
        <v>45533</v>
      </c>
      <c r="B242" s="28" t="s">
        <v>36</v>
      </c>
      <c r="C242" s="29">
        <v>376</v>
      </c>
      <c r="D242" s="29">
        <v>283</v>
      </c>
      <c r="E242" s="29">
        <v>93</v>
      </c>
      <c r="F242" s="30">
        <v>1759.37</v>
      </c>
    </row>
    <row r="243" spans="1:6" x14ac:dyDescent="0.2">
      <c r="A243" s="23">
        <v>45533</v>
      </c>
      <c r="B243" s="28" t="s">
        <v>37</v>
      </c>
      <c r="C243" s="29">
        <v>65728</v>
      </c>
      <c r="D243" s="29">
        <v>65475</v>
      </c>
      <c r="E243" s="29">
        <v>253</v>
      </c>
      <c r="F243" s="30">
        <v>1221.44</v>
      </c>
    </row>
    <row r="244" spans="1:6" x14ac:dyDescent="0.2">
      <c r="A244" s="23">
        <v>45533</v>
      </c>
      <c r="B244" s="28" t="s">
        <v>38</v>
      </c>
      <c r="C244" s="29">
        <v>4708</v>
      </c>
      <c r="D244" s="29">
        <v>4702</v>
      </c>
      <c r="E244" s="29">
        <v>6</v>
      </c>
      <c r="F244" s="30">
        <v>1191.76</v>
      </c>
    </row>
    <row r="245" spans="1:6" x14ac:dyDescent="0.2">
      <c r="A245" s="23">
        <v>45534</v>
      </c>
      <c r="B245" s="24" t="s">
        <v>39</v>
      </c>
      <c r="C245" s="25">
        <v>84044</v>
      </c>
      <c r="D245" s="25">
        <v>83556</v>
      </c>
      <c r="E245" s="25">
        <v>488</v>
      </c>
      <c r="F245" s="26">
        <v>1223.0899999999999</v>
      </c>
    </row>
    <row r="246" spans="1:6" x14ac:dyDescent="0.2">
      <c r="A246" s="23">
        <v>45534</v>
      </c>
      <c r="B246" s="28" t="s">
        <v>36</v>
      </c>
      <c r="C246" s="29">
        <v>329</v>
      </c>
      <c r="D246" s="29">
        <v>234</v>
      </c>
      <c r="E246" s="29">
        <v>95</v>
      </c>
      <c r="F246" s="30">
        <v>1707.77</v>
      </c>
    </row>
    <row r="247" spans="1:6" x14ac:dyDescent="0.2">
      <c r="A247" s="23">
        <v>45534</v>
      </c>
      <c r="B247" s="28" t="s">
        <v>37</v>
      </c>
      <c r="C247" s="29">
        <v>78094</v>
      </c>
      <c r="D247" s="29">
        <v>77713</v>
      </c>
      <c r="E247" s="29">
        <v>381</v>
      </c>
      <c r="F247" s="30">
        <v>1223.3900000000001</v>
      </c>
    </row>
    <row r="248" spans="1:6" x14ac:dyDescent="0.2">
      <c r="A248" s="23">
        <v>45534</v>
      </c>
      <c r="B248" s="28" t="s">
        <v>38</v>
      </c>
      <c r="C248" s="29">
        <v>5621</v>
      </c>
      <c r="D248" s="29">
        <v>5609</v>
      </c>
      <c r="E248" s="29">
        <v>12</v>
      </c>
      <c r="F248" s="30">
        <v>1190.6099999999999</v>
      </c>
    </row>
    <row r="249" spans="1:6" x14ac:dyDescent="0.2">
      <c r="A249" s="23">
        <v>45535</v>
      </c>
      <c r="B249" s="24" t="s">
        <v>39</v>
      </c>
      <c r="C249" s="25">
        <v>83212</v>
      </c>
      <c r="D249" s="25">
        <v>82646</v>
      </c>
      <c r="E249" s="25">
        <v>566</v>
      </c>
      <c r="F249" s="26">
        <v>1204.06</v>
      </c>
    </row>
    <row r="250" spans="1:6" x14ac:dyDescent="0.2">
      <c r="A250" s="23">
        <v>45535</v>
      </c>
      <c r="B250" s="28" t="s">
        <v>36</v>
      </c>
      <c r="C250" s="29">
        <v>156</v>
      </c>
      <c r="D250" s="29">
        <v>82</v>
      </c>
      <c r="E250" s="29">
        <v>74</v>
      </c>
      <c r="F250" s="30">
        <v>1572.71</v>
      </c>
    </row>
    <row r="251" spans="1:6" x14ac:dyDescent="0.2">
      <c r="A251" s="23">
        <v>45535</v>
      </c>
      <c r="B251" s="28" t="s">
        <v>37</v>
      </c>
      <c r="C251" s="29">
        <v>76322</v>
      </c>
      <c r="D251" s="29">
        <v>75836</v>
      </c>
      <c r="E251" s="29">
        <v>486</v>
      </c>
      <c r="F251" s="30">
        <v>1206.19</v>
      </c>
    </row>
    <row r="252" spans="1:6" x14ac:dyDescent="0.2">
      <c r="A252" s="23">
        <v>45535</v>
      </c>
      <c r="B252" s="28" t="s">
        <v>38</v>
      </c>
      <c r="C252" s="29">
        <v>6734</v>
      </c>
      <c r="D252" s="29">
        <v>6728</v>
      </c>
      <c r="E252" s="29">
        <v>6</v>
      </c>
      <c r="F252" s="30">
        <v>1171.33</v>
      </c>
    </row>
    <row r="253" spans="1:6" x14ac:dyDescent="0.2">
      <c r="A253" s="23">
        <v>45536</v>
      </c>
      <c r="B253" s="24" t="s">
        <v>39</v>
      </c>
      <c r="C253" s="25">
        <v>103564</v>
      </c>
      <c r="D253" s="25">
        <v>102968</v>
      </c>
      <c r="E253" s="25">
        <v>596</v>
      </c>
      <c r="F253" s="26">
        <v>1203.8</v>
      </c>
    </row>
    <row r="254" spans="1:6" x14ac:dyDescent="0.2">
      <c r="A254" s="23">
        <v>45536</v>
      </c>
      <c r="B254" s="28" t="s">
        <v>36</v>
      </c>
      <c r="C254" s="29">
        <v>204</v>
      </c>
      <c r="D254" s="29">
        <v>118</v>
      </c>
      <c r="E254" s="29">
        <v>86</v>
      </c>
      <c r="F254" s="30">
        <v>1555.17</v>
      </c>
    </row>
    <row r="255" spans="1:6" x14ac:dyDescent="0.2">
      <c r="A255" s="23">
        <v>45536</v>
      </c>
      <c r="B255" s="28" t="s">
        <v>37</v>
      </c>
      <c r="C255" s="29">
        <v>95362</v>
      </c>
      <c r="D255" s="29">
        <v>94852</v>
      </c>
      <c r="E255" s="29">
        <v>510</v>
      </c>
      <c r="F255" s="30">
        <v>1205.67</v>
      </c>
    </row>
    <row r="256" spans="1:6" x14ac:dyDescent="0.2">
      <c r="A256" s="23">
        <v>45536</v>
      </c>
      <c r="B256" s="28" t="s">
        <v>38</v>
      </c>
      <c r="C256" s="29">
        <v>7998</v>
      </c>
      <c r="D256" s="29">
        <v>7998</v>
      </c>
      <c r="E256" s="29">
        <v>0</v>
      </c>
      <c r="F256" s="30">
        <v>1172.6099999999999</v>
      </c>
    </row>
    <row r="257" spans="1:6" x14ac:dyDescent="0.2">
      <c r="A257" s="23">
        <v>45537</v>
      </c>
      <c r="B257" s="24" t="s">
        <v>39</v>
      </c>
      <c r="C257" s="25">
        <v>167112</v>
      </c>
      <c r="D257" s="25">
        <v>166150</v>
      </c>
      <c r="E257" s="25">
        <v>962</v>
      </c>
      <c r="F257" s="26">
        <v>1206.96</v>
      </c>
    </row>
    <row r="258" spans="1:6" x14ac:dyDescent="0.2">
      <c r="A258" s="23">
        <v>45537</v>
      </c>
      <c r="B258" s="28" t="s">
        <v>36</v>
      </c>
      <c r="C258" s="29">
        <v>709</v>
      </c>
      <c r="D258" s="29">
        <v>522</v>
      </c>
      <c r="E258" s="29">
        <v>187</v>
      </c>
      <c r="F258" s="30">
        <v>1727.4</v>
      </c>
    </row>
    <row r="259" spans="1:6" x14ac:dyDescent="0.2">
      <c r="A259" s="23">
        <v>45537</v>
      </c>
      <c r="B259" s="28" t="s">
        <v>37</v>
      </c>
      <c r="C259" s="29">
        <v>153610</v>
      </c>
      <c r="D259" s="29">
        <v>152865</v>
      </c>
      <c r="E259" s="29">
        <v>745</v>
      </c>
      <c r="F259" s="30">
        <v>1205.58</v>
      </c>
    </row>
    <row r="260" spans="1:6" x14ac:dyDescent="0.2">
      <c r="A260" s="23">
        <v>45537</v>
      </c>
      <c r="B260" s="28" t="s">
        <v>38</v>
      </c>
      <c r="C260" s="29">
        <v>12793</v>
      </c>
      <c r="D260" s="29">
        <v>12763</v>
      </c>
      <c r="E260" s="29">
        <v>30</v>
      </c>
      <c r="F260" s="30">
        <v>1194.74</v>
      </c>
    </row>
    <row r="261" spans="1:6" x14ac:dyDescent="0.2">
      <c r="A261" s="23">
        <v>45538</v>
      </c>
      <c r="B261" s="24" t="s">
        <v>39</v>
      </c>
      <c r="C261" s="25">
        <v>77822</v>
      </c>
      <c r="D261" s="25">
        <v>77428</v>
      </c>
      <c r="E261" s="25">
        <v>394</v>
      </c>
      <c r="F261" s="26">
        <v>1210.25</v>
      </c>
    </row>
    <row r="262" spans="1:6" x14ac:dyDescent="0.2">
      <c r="A262" s="23">
        <v>45538</v>
      </c>
      <c r="B262" s="28" t="s">
        <v>36</v>
      </c>
      <c r="C262" s="29">
        <v>363</v>
      </c>
      <c r="D262" s="29">
        <v>294</v>
      </c>
      <c r="E262" s="29">
        <v>69</v>
      </c>
      <c r="F262" s="30">
        <v>1749.28</v>
      </c>
    </row>
    <row r="263" spans="1:6" x14ac:dyDescent="0.2">
      <c r="A263" s="23">
        <v>45538</v>
      </c>
      <c r="B263" s="28" t="s">
        <v>37</v>
      </c>
      <c r="C263" s="29">
        <v>71488</v>
      </c>
      <c r="D263" s="29">
        <v>71175</v>
      </c>
      <c r="E263" s="29">
        <v>313</v>
      </c>
      <c r="F263" s="30">
        <v>1208.6400000000001</v>
      </c>
    </row>
    <row r="264" spans="1:6" x14ac:dyDescent="0.2">
      <c r="A264" s="23">
        <v>45538</v>
      </c>
      <c r="B264" s="28" t="s">
        <v>38</v>
      </c>
      <c r="C264" s="29">
        <v>5971</v>
      </c>
      <c r="D264" s="29">
        <v>5959</v>
      </c>
      <c r="E264" s="29">
        <v>12</v>
      </c>
      <c r="F264" s="30">
        <v>1196.77</v>
      </c>
    </row>
    <row r="265" spans="1:6" x14ac:dyDescent="0.2">
      <c r="A265" s="23">
        <v>45539</v>
      </c>
      <c r="B265" s="24" t="s">
        <v>39</v>
      </c>
      <c r="C265" s="25">
        <v>68399</v>
      </c>
      <c r="D265" s="25">
        <v>68077</v>
      </c>
      <c r="E265" s="25">
        <v>322</v>
      </c>
      <c r="F265" s="26">
        <v>1202.0999999999999</v>
      </c>
    </row>
    <row r="266" spans="1:6" x14ac:dyDescent="0.2">
      <c r="A266" s="23">
        <v>45539</v>
      </c>
      <c r="B266" s="28" t="s">
        <v>36</v>
      </c>
      <c r="C266" s="29">
        <v>394</v>
      </c>
      <c r="D266" s="29">
        <v>301</v>
      </c>
      <c r="E266" s="29">
        <v>93</v>
      </c>
      <c r="F266" s="30">
        <v>1741.27</v>
      </c>
    </row>
    <row r="267" spans="1:6" x14ac:dyDescent="0.2">
      <c r="A267" s="23">
        <v>45539</v>
      </c>
      <c r="B267" s="28" t="s">
        <v>37</v>
      </c>
      <c r="C267" s="29">
        <v>62575</v>
      </c>
      <c r="D267" s="29">
        <v>62358</v>
      </c>
      <c r="E267" s="29">
        <v>217</v>
      </c>
      <c r="F267" s="30">
        <v>1199.8</v>
      </c>
    </row>
    <row r="268" spans="1:6" x14ac:dyDescent="0.2">
      <c r="A268" s="23">
        <v>45539</v>
      </c>
      <c r="B268" s="28" t="s">
        <v>38</v>
      </c>
      <c r="C268" s="29">
        <v>5430</v>
      </c>
      <c r="D268" s="29">
        <v>5418</v>
      </c>
      <c r="E268" s="29">
        <v>12</v>
      </c>
      <c r="F268" s="30">
        <v>1189.56</v>
      </c>
    </row>
    <row r="269" spans="1:6" x14ac:dyDescent="0.2">
      <c r="A269" s="23">
        <v>45540</v>
      </c>
      <c r="B269" s="24" t="s">
        <v>39</v>
      </c>
      <c r="C269" s="25">
        <v>63801</v>
      </c>
      <c r="D269" s="25">
        <v>63446</v>
      </c>
      <c r="E269" s="25">
        <v>355</v>
      </c>
      <c r="F269" s="26">
        <v>1207.3699999999999</v>
      </c>
    </row>
    <row r="270" spans="1:6" x14ac:dyDescent="0.2">
      <c r="A270" s="23">
        <v>45540</v>
      </c>
      <c r="B270" s="28" t="s">
        <v>36</v>
      </c>
      <c r="C270" s="29">
        <v>453</v>
      </c>
      <c r="D270" s="29">
        <v>361</v>
      </c>
      <c r="E270" s="29">
        <v>92</v>
      </c>
      <c r="F270" s="30">
        <v>1792.84</v>
      </c>
    </row>
    <row r="271" spans="1:6" x14ac:dyDescent="0.2">
      <c r="A271" s="23">
        <v>45540</v>
      </c>
      <c r="B271" s="28" t="s">
        <v>37</v>
      </c>
      <c r="C271" s="29">
        <v>58160</v>
      </c>
      <c r="D271" s="29">
        <v>57909</v>
      </c>
      <c r="E271" s="29">
        <v>251</v>
      </c>
      <c r="F271" s="30">
        <v>1204.6199999999999</v>
      </c>
    </row>
    <row r="272" spans="1:6" x14ac:dyDescent="0.2">
      <c r="A272" s="23">
        <v>45540</v>
      </c>
      <c r="B272" s="28" t="s">
        <v>38</v>
      </c>
      <c r="C272" s="29">
        <v>5188</v>
      </c>
      <c r="D272" s="29">
        <v>5176</v>
      </c>
      <c r="E272" s="29">
        <v>12</v>
      </c>
      <c r="F272" s="30">
        <v>1187.1199999999999</v>
      </c>
    </row>
    <row r="273" spans="1:6" x14ac:dyDescent="0.2">
      <c r="A273" s="23">
        <v>45541</v>
      </c>
      <c r="B273" s="24" t="s">
        <v>39</v>
      </c>
      <c r="C273" s="25">
        <v>53560</v>
      </c>
      <c r="D273" s="25">
        <v>53211</v>
      </c>
      <c r="E273" s="25">
        <v>349</v>
      </c>
      <c r="F273" s="26">
        <v>1205.01</v>
      </c>
    </row>
    <row r="274" spans="1:6" x14ac:dyDescent="0.2">
      <c r="A274" s="23">
        <v>45541</v>
      </c>
      <c r="B274" s="28" t="s">
        <v>36</v>
      </c>
      <c r="C274" s="29">
        <v>399</v>
      </c>
      <c r="D274" s="29">
        <v>302</v>
      </c>
      <c r="E274" s="29">
        <v>97</v>
      </c>
      <c r="F274" s="30">
        <v>1730.27</v>
      </c>
    </row>
    <row r="275" spans="1:6" x14ac:dyDescent="0.2">
      <c r="A275" s="23">
        <v>45541</v>
      </c>
      <c r="B275" s="28" t="s">
        <v>37</v>
      </c>
      <c r="C275" s="29">
        <v>48886</v>
      </c>
      <c r="D275" s="29">
        <v>48650</v>
      </c>
      <c r="E275" s="29">
        <v>236</v>
      </c>
      <c r="F275" s="30">
        <v>1202.6600000000001</v>
      </c>
    </row>
    <row r="276" spans="1:6" x14ac:dyDescent="0.2">
      <c r="A276" s="23">
        <v>45541</v>
      </c>
      <c r="B276" s="28" t="s">
        <v>38</v>
      </c>
      <c r="C276" s="29">
        <v>4275</v>
      </c>
      <c r="D276" s="29">
        <v>4259</v>
      </c>
      <c r="E276" s="29">
        <v>16</v>
      </c>
      <c r="F276" s="30">
        <v>1182.81</v>
      </c>
    </row>
    <row r="277" spans="1:6" x14ac:dyDescent="0.2">
      <c r="A277" s="23">
        <v>45542</v>
      </c>
      <c r="B277" s="24" t="s">
        <v>39</v>
      </c>
      <c r="C277" s="25">
        <v>26190</v>
      </c>
      <c r="D277" s="25">
        <v>25983</v>
      </c>
      <c r="E277" s="25">
        <v>207</v>
      </c>
      <c r="F277" s="26">
        <v>1211.23</v>
      </c>
    </row>
    <row r="278" spans="1:6" x14ac:dyDescent="0.2">
      <c r="A278" s="23">
        <v>45542</v>
      </c>
      <c r="B278" s="28" t="s">
        <v>36</v>
      </c>
      <c r="C278" s="29">
        <v>79</v>
      </c>
      <c r="D278" s="29">
        <v>32</v>
      </c>
      <c r="E278" s="29">
        <v>47</v>
      </c>
      <c r="F278" s="30">
        <v>1459.82</v>
      </c>
    </row>
    <row r="279" spans="1:6" x14ac:dyDescent="0.2">
      <c r="A279" s="23">
        <v>45542</v>
      </c>
      <c r="B279" s="28" t="s">
        <v>37</v>
      </c>
      <c r="C279" s="29">
        <v>23744</v>
      </c>
      <c r="D279" s="29">
        <v>23594</v>
      </c>
      <c r="E279" s="29">
        <v>150</v>
      </c>
      <c r="F279" s="30">
        <v>1214.31</v>
      </c>
    </row>
    <row r="280" spans="1:6" x14ac:dyDescent="0.2">
      <c r="A280" s="23">
        <v>45542</v>
      </c>
      <c r="B280" s="28" t="s">
        <v>38</v>
      </c>
      <c r="C280" s="29">
        <v>2367</v>
      </c>
      <c r="D280" s="29">
        <v>2357</v>
      </c>
      <c r="E280" s="29">
        <v>10</v>
      </c>
      <c r="F280" s="30">
        <v>1172.05</v>
      </c>
    </row>
    <row r="281" spans="1:6" x14ac:dyDescent="0.2">
      <c r="A281" s="23">
        <v>45543</v>
      </c>
      <c r="B281" s="24" t="s">
        <v>39</v>
      </c>
      <c r="C281" s="25">
        <v>25441</v>
      </c>
      <c r="D281" s="25">
        <v>25266</v>
      </c>
      <c r="E281" s="25">
        <v>175</v>
      </c>
      <c r="F281" s="26">
        <v>1198.5899999999999</v>
      </c>
    </row>
    <row r="282" spans="1:6" x14ac:dyDescent="0.2">
      <c r="A282" s="23">
        <v>45543</v>
      </c>
      <c r="B282" s="28" t="s">
        <v>36</v>
      </c>
      <c r="C282" s="29">
        <v>70</v>
      </c>
      <c r="D282" s="29">
        <v>38</v>
      </c>
      <c r="E282" s="29">
        <v>32</v>
      </c>
      <c r="F282" s="30">
        <v>1496.75</v>
      </c>
    </row>
    <row r="283" spans="1:6" x14ac:dyDescent="0.2">
      <c r="A283" s="23">
        <v>45543</v>
      </c>
      <c r="B283" s="28" t="s">
        <v>37</v>
      </c>
      <c r="C283" s="29">
        <v>23152</v>
      </c>
      <c r="D283" s="29">
        <v>23016</v>
      </c>
      <c r="E283" s="29">
        <v>136</v>
      </c>
      <c r="F283" s="30">
        <v>1201.02</v>
      </c>
    </row>
    <row r="284" spans="1:6" x14ac:dyDescent="0.2">
      <c r="A284" s="23">
        <v>45543</v>
      </c>
      <c r="B284" s="28" t="s">
        <v>38</v>
      </c>
      <c r="C284" s="29">
        <v>2219</v>
      </c>
      <c r="D284" s="29">
        <v>2212</v>
      </c>
      <c r="E284" s="29">
        <v>7</v>
      </c>
      <c r="F284" s="30">
        <v>1163.75</v>
      </c>
    </row>
    <row r="285" spans="1:6" x14ac:dyDescent="0.2">
      <c r="A285" s="23">
        <v>45544</v>
      </c>
      <c r="B285" s="24" t="s">
        <v>39</v>
      </c>
      <c r="C285" s="25">
        <v>54323</v>
      </c>
      <c r="D285" s="25">
        <v>54013</v>
      </c>
      <c r="E285" s="25">
        <v>310</v>
      </c>
      <c r="F285" s="26">
        <v>1197.6300000000001</v>
      </c>
    </row>
    <row r="286" spans="1:6" x14ac:dyDescent="0.2">
      <c r="A286" s="23">
        <v>45544</v>
      </c>
      <c r="B286" s="28" t="s">
        <v>36</v>
      </c>
      <c r="C286" s="29">
        <v>502</v>
      </c>
      <c r="D286" s="29">
        <v>412</v>
      </c>
      <c r="E286" s="29">
        <v>90</v>
      </c>
      <c r="F286" s="30">
        <v>1758.78</v>
      </c>
    </row>
    <row r="287" spans="1:6" x14ac:dyDescent="0.2">
      <c r="A287" s="23">
        <v>45544</v>
      </c>
      <c r="B287" s="28" t="s">
        <v>37</v>
      </c>
      <c r="C287" s="29">
        <v>49528</v>
      </c>
      <c r="D287" s="29">
        <v>49315</v>
      </c>
      <c r="E287" s="29">
        <v>213</v>
      </c>
      <c r="F287" s="30">
        <v>1193.5</v>
      </c>
    </row>
    <row r="288" spans="1:6" x14ac:dyDescent="0.2">
      <c r="A288" s="23">
        <v>45544</v>
      </c>
      <c r="B288" s="28" t="s">
        <v>38</v>
      </c>
      <c r="C288" s="29">
        <v>4293</v>
      </c>
      <c r="D288" s="29">
        <v>4286</v>
      </c>
      <c r="E288" s="29">
        <v>7</v>
      </c>
      <c r="F288" s="30">
        <v>1179.73</v>
      </c>
    </row>
    <row r="289" spans="1:6" x14ac:dyDescent="0.2">
      <c r="A289" s="23">
        <v>45545</v>
      </c>
      <c r="B289" s="24" t="s">
        <v>39</v>
      </c>
      <c r="C289" s="25">
        <v>58310</v>
      </c>
      <c r="D289" s="25">
        <v>57964</v>
      </c>
      <c r="E289" s="25">
        <v>346</v>
      </c>
      <c r="F289" s="26">
        <v>1209.01</v>
      </c>
    </row>
    <row r="290" spans="1:6" x14ac:dyDescent="0.2">
      <c r="A290" s="23">
        <v>45545</v>
      </c>
      <c r="B290" s="28" t="s">
        <v>36</v>
      </c>
      <c r="C290" s="29">
        <v>402</v>
      </c>
      <c r="D290" s="29">
        <v>326</v>
      </c>
      <c r="E290" s="29">
        <v>76</v>
      </c>
      <c r="F290" s="30">
        <v>1719.15</v>
      </c>
    </row>
    <row r="291" spans="1:6" x14ac:dyDescent="0.2">
      <c r="A291" s="23">
        <v>45545</v>
      </c>
      <c r="B291" s="28" t="s">
        <v>37</v>
      </c>
      <c r="C291" s="29">
        <v>53342</v>
      </c>
      <c r="D291" s="29">
        <v>53081</v>
      </c>
      <c r="E291" s="29">
        <v>261</v>
      </c>
      <c r="F291" s="30">
        <v>1206.93</v>
      </c>
    </row>
    <row r="292" spans="1:6" x14ac:dyDescent="0.2">
      <c r="A292" s="23">
        <v>45545</v>
      </c>
      <c r="B292" s="28" t="s">
        <v>38</v>
      </c>
      <c r="C292" s="29">
        <v>4566</v>
      </c>
      <c r="D292" s="29">
        <v>4557</v>
      </c>
      <c r="E292" s="29">
        <v>9</v>
      </c>
      <c r="F292" s="30">
        <v>1188.4100000000001</v>
      </c>
    </row>
    <row r="293" spans="1:6" x14ac:dyDescent="0.2">
      <c r="A293" s="23">
        <v>45546</v>
      </c>
      <c r="B293" s="24" t="s">
        <v>39</v>
      </c>
      <c r="C293" s="25">
        <v>51951</v>
      </c>
      <c r="D293" s="25">
        <v>51608</v>
      </c>
      <c r="E293" s="25">
        <v>343</v>
      </c>
      <c r="F293" s="26">
        <v>1204.45</v>
      </c>
    </row>
    <row r="294" spans="1:6" x14ac:dyDescent="0.2">
      <c r="A294" s="23">
        <v>45546</v>
      </c>
      <c r="B294" s="28" t="s">
        <v>36</v>
      </c>
      <c r="C294" s="29">
        <v>379</v>
      </c>
      <c r="D294" s="29">
        <v>286</v>
      </c>
      <c r="E294" s="29">
        <v>93</v>
      </c>
      <c r="F294" s="30">
        <v>1726.96</v>
      </c>
    </row>
    <row r="295" spans="1:6" x14ac:dyDescent="0.2">
      <c r="A295" s="23">
        <v>45546</v>
      </c>
      <c r="B295" s="28" t="s">
        <v>37</v>
      </c>
      <c r="C295" s="29">
        <v>47717</v>
      </c>
      <c r="D295" s="29">
        <v>47469</v>
      </c>
      <c r="E295" s="29">
        <v>248</v>
      </c>
      <c r="F295" s="30">
        <v>1201.78</v>
      </c>
    </row>
    <row r="296" spans="1:6" x14ac:dyDescent="0.2">
      <c r="A296" s="23">
        <v>45546</v>
      </c>
      <c r="B296" s="28" t="s">
        <v>38</v>
      </c>
      <c r="C296" s="29">
        <v>3855</v>
      </c>
      <c r="D296" s="29">
        <v>3853</v>
      </c>
      <c r="E296" s="29">
        <v>2</v>
      </c>
      <c r="F296" s="30">
        <v>1186.08</v>
      </c>
    </row>
    <row r="297" spans="1:6" x14ac:dyDescent="0.2">
      <c r="A297" s="23">
        <v>45547</v>
      </c>
      <c r="B297" s="24" t="s">
        <v>39</v>
      </c>
      <c r="C297" s="25">
        <v>49717</v>
      </c>
      <c r="D297" s="25">
        <v>49425</v>
      </c>
      <c r="E297" s="25">
        <v>292</v>
      </c>
      <c r="F297" s="26">
        <v>1202.97</v>
      </c>
    </row>
    <row r="298" spans="1:6" x14ac:dyDescent="0.2">
      <c r="A298" s="23">
        <v>45547</v>
      </c>
      <c r="B298" s="28" t="s">
        <v>36</v>
      </c>
      <c r="C298" s="29">
        <v>441</v>
      </c>
      <c r="D298" s="29">
        <v>324</v>
      </c>
      <c r="E298" s="29">
        <v>117</v>
      </c>
      <c r="F298" s="30">
        <v>1774.8</v>
      </c>
    </row>
    <row r="299" spans="1:6" x14ac:dyDescent="0.2">
      <c r="A299" s="23">
        <v>45547</v>
      </c>
      <c r="B299" s="28" t="s">
        <v>37</v>
      </c>
      <c r="C299" s="29">
        <v>45340</v>
      </c>
      <c r="D299" s="29">
        <v>45170</v>
      </c>
      <c r="E299" s="29">
        <v>170</v>
      </c>
      <c r="F299" s="30">
        <v>1199.3499999999999</v>
      </c>
    </row>
    <row r="300" spans="1:6" x14ac:dyDescent="0.2">
      <c r="A300" s="23">
        <v>45547</v>
      </c>
      <c r="B300" s="28" t="s">
        <v>38</v>
      </c>
      <c r="C300" s="29">
        <v>3936</v>
      </c>
      <c r="D300" s="29">
        <v>3931</v>
      </c>
      <c r="E300" s="29">
        <v>5</v>
      </c>
      <c r="F300" s="30">
        <v>1180.6500000000001</v>
      </c>
    </row>
    <row r="301" spans="1:6" x14ac:dyDescent="0.2">
      <c r="A301" s="23">
        <v>45548</v>
      </c>
      <c r="B301" s="24" t="s">
        <v>39</v>
      </c>
      <c r="C301" s="25">
        <v>45036</v>
      </c>
      <c r="D301" s="25">
        <v>44728</v>
      </c>
      <c r="E301" s="25">
        <v>308</v>
      </c>
      <c r="F301" s="26">
        <v>1211</v>
      </c>
    </row>
    <row r="302" spans="1:6" x14ac:dyDescent="0.2">
      <c r="A302" s="23">
        <v>45548</v>
      </c>
      <c r="B302" s="28" t="s">
        <v>36</v>
      </c>
      <c r="C302" s="29">
        <v>393</v>
      </c>
      <c r="D302" s="29">
        <v>299</v>
      </c>
      <c r="E302" s="29">
        <v>94</v>
      </c>
      <c r="F302" s="30">
        <v>1753.54</v>
      </c>
    </row>
    <row r="303" spans="1:6" x14ac:dyDescent="0.2">
      <c r="A303" s="23">
        <v>45548</v>
      </c>
      <c r="B303" s="28" t="s">
        <v>37</v>
      </c>
      <c r="C303" s="29">
        <v>41256</v>
      </c>
      <c r="D303" s="29">
        <v>41047</v>
      </c>
      <c r="E303" s="29">
        <v>209</v>
      </c>
      <c r="F303" s="30">
        <v>1207.71</v>
      </c>
    </row>
    <row r="304" spans="1:6" x14ac:dyDescent="0.2">
      <c r="A304" s="23">
        <v>45548</v>
      </c>
      <c r="B304" s="28" t="s">
        <v>38</v>
      </c>
      <c r="C304" s="29">
        <v>3387</v>
      </c>
      <c r="D304" s="29">
        <v>3382</v>
      </c>
      <c r="E304" s="29">
        <v>5</v>
      </c>
      <c r="F304" s="30">
        <v>1188.1199999999999</v>
      </c>
    </row>
    <row r="305" spans="1:6" x14ac:dyDescent="0.2">
      <c r="A305" s="23">
        <v>45549</v>
      </c>
      <c r="B305" s="24" t="s">
        <v>39</v>
      </c>
      <c r="C305" s="25">
        <v>26595</v>
      </c>
      <c r="D305" s="25">
        <v>26316</v>
      </c>
      <c r="E305" s="25">
        <v>279</v>
      </c>
      <c r="F305" s="26">
        <v>1219.53</v>
      </c>
    </row>
    <row r="306" spans="1:6" x14ac:dyDescent="0.2">
      <c r="A306" s="23">
        <v>45549</v>
      </c>
      <c r="B306" s="28" t="s">
        <v>36</v>
      </c>
      <c r="C306" s="29">
        <v>44</v>
      </c>
      <c r="D306" s="29">
        <v>30</v>
      </c>
      <c r="E306" s="29">
        <v>14</v>
      </c>
      <c r="F306" s="30">
        <v>1572.84</v>
      </c>
    </row>
    <row r="307" spans="1:6" x14ac:dyDescent="0.2">
      <c r="A307" s="23">
        <v>45549</v>
      </c>
      <c r="B307" s="28" t="s">
        <v>37</v>
      </c>
      <c r="C307" s="29">
        <v>24303</v>
      </c>
      <c r="D307" s="29">
        <v>24041</v>
      </c>
      <c r="E307" s="29">
        <v>262</v>
      </c>
      <c r="F307" s="30">
        <v>1223.21</v>
      </c>
    </row>
    <row r="308" spans="1:6" x14ac:dyDescent="0.2">
      <c r="A308" s="23">
        <v>45549</v>
      </c>
      <c r="B308" s="28" t="s">
        <v>38</v>
      </c>
      <c r="C308" s="29">
        <v>2248</v>
      </c>
      <c r="D308" s="29">
        <v>2245</v>
      </c>
      <c r="E308" s="29">
        <v>3</v>
      </c>
      <c r="F308" s="30">
        <v>1172.81</v>
      </c>
    </row>
    <row r="309" spans="1:6" x14ac:dyDescent="0.2">
      <c r="A309" s="23">
        <v>45550</v>
      </c>
      <c r="B309" s="24" t="s">
        <v>39</v>
      </c>
      <c r="C309" s="25">
        <v>24828</v>
      </c>
      <c r="D309" s="25">
        <v>24611</v>
      </c>
      <c r="E309" s="25">
        <v>217</v>
      </c>
      <c r="F309" s="26">
        <v>1213.07</v>
      </c>
    </row>
    <row r="310" spans="1:6" x14ac:dyDescent="0.2">
      <c r="A310" s="23">
        <v>45550</v>
      </c>
      <c r="B310" s="28" t="s">
        <v>36</v>
      </c>
      <c r="C310" s="29">
        <v>61</v>
      </c>
      <c r="D310" s="29">
        <v>31</v>
      </c>
      <c r="E310" s="29">
        <v>30</v>
      </c>
      <c r="F310" s="30">
        <v>1473.73</v>
      </c>
    </row>
    <row r="311" spans="1:6" x14ac:dyDescent="0.2">
      <c r="A311" s="23">
        <v>45550</v>
      </c>
      <c r="B311" s="28" t="s">
        <v>37</v>
      </c>
      <c r="C311" s="29">
        <v>22671</v>
      </c>
      <c r="D311" s="29">
        <v>22489</v>
      </c>
      <c r="E311" s="29">
        <v>182</v>
      </c>
      <c r="F311" s="30">
        <v>1216.24</v>
      </c>
    </row>
    <row r="312" spans="1:6" x14ac:dyDescent="0.2">
      <c r="A312" s="23">
        <v>45550</v>
      </c>
      <c r="B312" s="28" t="s">
        <v>38</v>
      </c>
      <c r="C312" s="29">
        <v>2096</v>
      </c>
      <c r="D312" s="29">
        <v>2091</v>
      </c>
      <c r="E312" s="29">
        <v>5</v>
      </c>
      <c r="F312" s="30">
        <v>1171.25</v>
      </c>
    </row>
    <row r="313" spans="1:6" x14ac:dyDescent="0.2">
      <c r="A313" s="23">
        <v>45551</v>
      </c>
      <c r="B313" s="24" t="s">
        <v>39</v>
      </c>
      <c r="C313" s="25">
        <v>53506</v>
      </c>
      <c r="D313" s="25">
        <v>53196</v>
      </c>
      <c r="E313" s="25">
        <v>310</v>
      </c>
      <c r="F313" s="26">
        <v>1218.46</v>
      </c>
    </row>
    <row r="314" spans="1:6" x14ac:dyDescent="0.2">
      <c r="A314" s="23">
        <v>45551</v>
      </c>
      <c r="B314" s="28" t="s">
        <v>36</v>
      </c>
      <c r="C314" s="29">
        <v>351</v>
      </c>
      <c r="D314" s="29">
        <v>288</v>
      </c>
      <c r="E314" s="29">
        <v>63</v>
      </c>
      <c r="F314" s="30">
        <v>1809.15</v>
      </c>
    </row>
    <row r="315" spans="1:6" x14ac:dyDescent="0.2">
      <c r="A315" s="23">
        <v>45551</v>
      </c>
      <c r="B315" s="28" t="s">
        <v>37</v>
      </c>
      <c r="C315" s="29">
        <v>49142</v>
      </c>
      <c r="D315" s="29">
        <v>48901</v>
      </c>
      <c r="E315" s="29">
        <v>241</v>
      </c>
      <c r="F315" s="30">
        <v>1216.08</v>
      </c>
    </row>
    <row r="316" spans="1:6" x14ac:dyDescent="0.2">
      <c r="A316" s="23">
        <v>45551</v>
      </c>
      <c r="B316" s="28" t="s">
        <v>38</v>
      </c>
      <c r="C316" s="29">
        <v>4013</v>
      </c>
      <c r="D316" s="29">
        <v>4007</v>
      </c>
      <c r="E316" s="29">
        <v>6</v>
      </c>
      <c r="F316" s="30">
        <v>1195.97</v>
      </c>
    </row>
    <row r="317" spans="1:6" x14ac:dyDescent="0.2">
      <c r="A317" s="23">
        <v>45552</v>
      </c>
      <c r="B317" s="24" t="s">
        <v>39</v>
      </c>
      <c r="C317" s="25">
        <v>51494</v>
      </c>
      <c r="D317" s="25">
        <v>51174</v>
      </c>
      <c r="E317" s="25">
        <v>320</v>
      </c>
      <c r="F317" s="26">
        <v>1207.6600000000001</v>
      </c>
    </row>
    <row r="318" spans="1:6" x14ac:dyDescent="0.2">
      <c r="A318" s="23">
        <v>45552</v>
      </c>
      <c r="B318" s="28" t="s">
        <v>36</v>
      </c>
      <c r="C318" s="29">
        <v>410</v>
      </c>
      <c r="D318" s="29">
        <v>342</v>
      </c>
      <c r="E318" s="29">
        <v>68</v>
      </c>
      <c r="F318" s="30">
        <v>1732.35</v>
      </c>
    </row>
    <row r="319" spans="1:6" x14ac:dyDescent="0.2">
      <c r="A319" s="23">
        <v>45552</v>
      </c>
      <c r="B319" s="28" t="s">
        <v>37</v>
      </c>
      <c r="C319" s="29">
        <v>47064</v>
      </c>
      <c r="D319" s="29">
        <v>46838</v>
      </c>
      <c r="E319" s="29">
        <v>226</v>
      </c>
      <c r="F319" s="30">
        <v>1205.1500000000001</v>
      </c>
    </row>
    <row r="320" spans="1:6" x14ac:dyDescent="0.2">
      <c r="A320" s="23">
        <v>45552</v>
      </c>
      <c r="B320" s="28" t="s">
        <v>38</v>
      </c>
      <c r="C320" s="29">
        <v>4020</v>
      </c>
      <c r="D320" s="29">
        <v>3994</v>
      </c>
      <c r="E320" s="29">
        <v>26</v>
      </c>
      <c r="F320" s="30">
        <v>1183.56</v>
      </c>
    </row>
    <row r="321" spans="1:6" x14ac:dyDescent="0.2">
      <c r="A321" s="23">
        <v>45553</v>
      </c>
      <c r="B321" s="24" t="s">
        <v>39</v>
      </c>
      <c r="C321" s="25">
        <v>49728</v>
      </c>
      <c r="D321" s="25">
        <v>49422</v>
      </c>
      <c r="E321" s="25">
        <v>306</v>
      </c>
      <c r="F321" s="26">
        <v>1206.95</v>
      </c>
    </row>
    <row r="322" spans="1:6" x14ac:dyDescent="0.2">
      <c r="A322" s="23">
        <v>45553</v>
      </c>
      <c r="B322" s="28" t="s">
        <v>36</v>
      </c>
      <c r="C322" s="29">
        <v>443</v>
      </c>
      <c r="D322" s="29">
        <v>349</v>
      </c>
      <c r="E322" s="29">
        <v>94</v>
      </c>
      <c r="F322" s="30">
        <v>1727.53</v>
      </c>
    </row>
    <row r="323" spans="1:6" x14ac:dyDescent="0.2">
      <c r="A323" s="23">
        <v>45553</v>
      </c>
      <c r="B323" s="28" t="s">
        <v>37</v>
      </c>
      <c r="C323" s="29">
        <v>45488</v>
      </c>
      <c r="D323" s="29">
        <v>45283</v>
      </c>
      <c r="E323" s="29">
        <v>205</v>
      </c>
      <c r="F323" s="30">
        <v>1203.6400000000001</v>
      </c>
    </row>
    <row r="324" spans="1:6" x14ac:dyDescent="0.2">
      <c r="A324" s="23">
        <v>45553</v>
      </c>
      <c r="B324" s="28" t="s">
        <v>38</v>
      </c>
      <c r="C324" s="29">
        <v>3797</v>
      </c>
      <c r="D324" s="29">
        <v>3790</v>
      </c>
      <c r="E324" s="29">
        <v>7</v>
      </c>
      <c r="F324" s="30">
        <v>1185.92</v>
      </c>
    </row>
    <row r="325" spans="1:6" x14ac:dyDescent="0.2">
      <c r="A325" s="23">
        <v>45554</v>
      </c>
      <c r="B325" s="24" t="s">
        <v>39</v>
      </c>
      <c r="C325" s="25">
        <v>48829</v>
      </c>
      <c r="D325" s="25">
        <v>48546</v>
      </c>
      <c r="E325" s="25">
        <v>283</v>
      </c>
      <c r="F325" s="26">
        <v>1216.57</v>
      </c>
    </row>
    <row r="326" spans="1:6" x14ac:dyDescent="0.2">
      <c r="A326" s="23">
        <v>45554</v>
      </c>
      <c r="B326" s="28" t="s">
        <v>36</v>
      </c>
      <c r="C326" s="29">
        <v>358</v>
      </c>
      <c r="D326" s="29">
        <v>304</v>
      </c>
      <c r="E326" s="29">
        <v>54</v>
      </c>
      <c r="F326" s="30">
        <v>1788.57</v>
      </c>
    </row>
    <row r="327" spans="1:6" x14ac:dyDescent="0.2">
      <c r="A327" s="23">
        <v>45554</v>
      </c>
      <c r="B327" s="28" t="s">
        <v>37</v>
      </c>
      <c r="C327" s="29">
        <v>44707</v>
      </c>
      <c r="D327" s="29">
        <v>44479</v>
      </c>
      <c r="E327" s="29">
        <v>228</v>
      </c>
      <c r="F327" s="30">
        <v>1214.4100000000001</v>
      </c>
    </row>
    <row r="328" spans="1:6" x14ac:dyDescent="0.2">
      <c r="A328" s="23">
        <v>45554</v>
      </c>
      <c r="B328" s="28" t="s">
        <v>38</v>
      </c>
      <c r="C328" s="29">
        <v>3764</v>
      </c>
      <c r="D328" s="29">
        <v>3763</v>
      </c>
      <c r="E328" s="29">
        <v>1</v>
      </c>
      <c r="F328" s="30">
        <v>1187.8</v>
      </c>
    </row>
    <row r="329" spans="1:6" x14ac:dyDescent="0.2">
      <c r="A329" s="23">
        <v>45555</v>
      </c>
      <c r="B329" s="24" t="s">
        <v>39</v>
      </c>
      <c r="C329" s="25">
        <v>47253</v>
      </c>
      <c r="D329" s="25">
        <v>46973</v>
      </c>
      <c r="E329" s="25">
        <v>280</v>
      </c>
      <c r="F329" s="26">
        <v>1225.29</v>
      </c>
    </row>
    <row r="330" spans="1:6" x14ac:dyDescent="0.2">
      <c r="A330" s="23">
        <v>45555</v>
      </c>
      <c r="B330" s="28" t="s">
        <v>36</v>
      </c>
      <c r="C330" s="29">
        <v>383</v>
      </c>
      <c r="D330" s="29">
        <v>328</v>
      </c>
      <c r="E330" s="29">
        <v>55</v>
      </c>
      <c r="F330" s="30">
        <v>1788.3</v>
      </c>
    </row>
    <row r="331" spans="1:6" x14ac:dyDescent="0.2">
      <c r="A331" s="23">
        <v>45555</v>
      </c>
      <c r="B331" s="28" t="s">
        <v>37</v>
      </c>
      <c r="C331" s="29">
        <v>43301</v>
      </c>
      <c r="D331" s="29">
        <v>43077</v>
      </c>
      <c r="E331" s="29">
        <v>224</v>
      </c>
      <c r="F331" s="30">
        <v>1223.3399999999999</v>
      </c>
    </row>
    <row r="332" spans="1:6" x14ac:dyDescent="0.2">
      <c r="A332" s="23">
        <v>45555</v>
      </c>
      <c r="B332" s="28" t="s">
        <v>38</v>
      </c>
      <c r="C332" s="29">
        <v>3569</v>
      </c>
      <c r="D332" s="29">
        <v>3568</v>
      </c>
      <c r="E332" s="29">
        <v>1</v>
      </c>
      <c r="F332" s="30">
        <v>1188.49</v>
      </c>
    </row>
    <row r="333" spans="1:6" x14ac:dyDescent="0.2">
      <c r="A333" s="23">
        <v>45556</v>
      </c>
      <c r="B333" s="24" t="s">
        <v>39</v>
      </c>
      <c r="C333" s="25">
        <v>25079</v>
      </c>
      <c r="D333" s="25">
        <v>24821</v>
      </c>
      <c r="E333" s="25">
        <v>258</v>
      </c>
      <c r="F333" s="26">
        <v>1229.43</v>
      </c>
    </row>
    <row r="334" spans="1:6" x14ac:dyDescent="0.2">
      <c r="A334" s="23">
        <v>45556</v>
      </c>
      <c r="B334" s="28" t="s">
        <v>36</v>
      </c>
      <c r="C334" s="29">
        <v>103</v>
      </c>
      <c r="D334" s="29">
        <v>60</v>
      </c>
      <c r="E334" s="29">
        <v>43</v>
      </c>
      <c r="F334" s="30">
        <v>1516.06</v>
      </c>
    </row>
    <row r="335" spans="1:6" x14ac:dyDescent="0.2">
      <c r="A335" s="23">
        <v>45556</v>
      </c>
      <c r="B335" s="28" t="s">
        <v>37</v>
      </c>
      <c r="C335" s="29">
        <v>22808</v>
      </c>
      <c r="D335" s="29">
        <v>22613</v>
      </c>
      <c r="E335" s="29">
        <v>195</v>
      </c>
      <c r="F335" s="30">
        <v>1233.1400000000001</v>
      </c>
    </row>
    <row r="336" spans="1:6" x14ac:dyDescent="0.2">
      <c r="A336" s="23">
        <v>45556</v>
      </c>
      <c r="B336" s="28" t="s">
        <v>38</v>
      </c>
      <c r="C336" s="29">
        <v>2168</v>
      </c>
      <c r="D336" s="29">
        <v>2148</v>
      </c>
      <c r="E336" s="29">
        <v>20</v>
      </c>
      <c r="F336" s="30">
        <v>1176.75</v>
      </c>
    </row>
    <row r="337" spans="1:6" x14ac:dyDescent="0.2">
      <c r="A337" s="23">
        <v>45557</v>
      </c>
      <c r="B337" s="24" t="s">
        <v>39</v>
      </c>
      <c r="C337" s="25">
        <v>23447</v>
      </c>
      <c r="D337" s="25">
        <v>23282</v>
      </c>
      <c r="E337" s="25">
        <v>165</v>
      </c>
      <c r="F337" s="26">
        <v>1219.32</v>
      </c>
    </row>
    <row r="338" spans="1:6" x14ac:dyDescent="0.2">
      <c r="A338" s="23">
        <v>45557</v>
      </c>
      <c r="B338" s="28" t="s">
        <v>36</v>
      </c>
      <c r="C338" s="29">
        <v>50</v>
      </c>
      <c r="D338" s="29">
        <v>32</v>
      </c>
      <c r="E338" s="29">
        <v>18</v>
      </c>
      <c r="F338" s="30">
        <v>1581.3</v>
      </c>
    </row>
    <row r="339" spans="1:6" x14ac:dyDescent="0.2">
      <c r="A339" s="23">
        <v>45557</v>
      </c>
      <c r="B339" s="28" t="s">
        <v>37</v>
      </c>
      <c r="C339" s="29">
        <v>21399</v>
      </c>
      <c r="D339" s="29">
        <v>21257</v>
      </c>
      <c r="E339" s="29">
        <v>142</v>
      </c>
      <c r="F339" s="30">
        <v>1223.04</v>
      </c>
    </row>
    <row r="340" spans="1:6" x14ac:dyDescent="0.2">
      <c r="A340" s="23">
        <v>45557</v>
      </c>
      <c r="B340" s="28" t="s">
        <v>38</v>
      </c>
      <c r="C340" s="29">
        <v>1998</v>
      </c>
      <c r="D340" s="29">
        <v>1993</v>
      </c>
      <c r="E340" s="29">
        <v>5</v>
      </c>
      <c r="F340" s="30">
        <v>1170.3399999999999</v>
      </c>
    </row>
    <row r="341" spans="1:6" x14ac:dyDescent="0.2">
      <c r="A341" s="23">
        <v>45558</v>
      </c>
      <c r="B341" s="24" t="s">
        <v>39</v>
      </c>
      <c r="C341" s="25">
        <v>51890</v>
      </c>
      <c r="D341" s="25">
        <v>51634</v>
      </c>
      <c r="E341" s="25">
        <v>256</v>
      </c>
      <c r="F341" s="26">
        <v>1206.02</v>
      </c>
    </row>
    <row r="342" spans="1:6" x14ac:dyDescent="0.2">
      <c r="A342" s="23">
        <v>45558</v>
      </c>
      <c r="B342" s="28" t="s">
        <v>36</v>
      </c>
      <c r="C342" s="29">
        <v>383</v>
      </c>
      <c r="D342" s="29">
        <v>304</v>
      </c>
      <c r="E342" s="29">
        <v>79</v>
      </c>
      <c r="F342" s="30">
        <v>1724.44</v>
      </c>
    </row>
    <row r="343" spans="1:6" x14ac:dyDescent="0.2">
      <c r="A343" s="23">
        <v>45558</v>
      </c>
      <c r="B343" s="28" t="s">
        <v>37</v>
      </c>
      <c r="C343" s="29">
        <v>47757</v>
      </c>
      <c r="D343" s="29">
        <v>47583</v>
      </c>
      <c r="E343" s="29">
        <v>174</v>
      </c>
      <c r="F343" s="30">
        <v>1203.54</v>
      </c>
    </row>
    <row r="344" spans="1:6" x14ac:dyDescent="0.2">
      <c r="A344" s="23">
        <v>45558</v>
      </c>
      <c r="B344" s="28" t="s">
        <v>38</v>
      </c>
      <c r="C344" s="29">
        <v>3750</v>
      </c>
      <c r="D344" s="29">
        <v>3747</v>
      </c>
      <c r="E344" s="29">
        <v>3</v>
      </c>
      <c r="F344" s="30">
        <v>1184.71</v>
      </c>
    </row>
    <row r="345" spans="1:6" x14ac:dyDescent="0.2">
      <c r="A345" s="23">
        <v>45559</v>
      </c>
      <c r="B345" s="24" t="s">
        <v>39</v>
      </c>
      <c r="C345" s="25">
        <v>51361</v>
      </c>
      <c r="D345" s="25">
        <v>51036</v>
      </c>
      <c r="E345" s="25">
        <v>325</v>
      </c>
      <c r="F345" s="26">
        <v>1209.58</v>
      </c>
    </row>
    <row r="346" spans="1:6" x14ac:dyDescent="0.2">
      <c r="A346" s="23">
        <v>45559</v>
      </c>
      <c r="B346" s="28" t="s">
        <v>36</v>
      </c>
      <c r="C346" s="29">
        <v>397</v>
      </c>
      <c r="D346" s="29">
        <v>347</v>
      </c>
      <c r="E346" s="29">
        <v>50</v>
      </c>
      <c r="F346" s="30">
        <v>1825.45</v>
      </c>
    </row>
    <row r="347" spans="1:6" x14ac:dyDescent="0.2">
      <c r="A347" s="23">
        <v>45559</v>
      </c>
      <c r="B347" s="28" t="s">
        <v>37</v>
      </c>
      <c r="C347" s="29">
        <v>47001</v>
      </c>
      <c r="D347" s="29">
        <v>46751</v>
      </c>
      <c r="E347" s="29">
        <v>250</v>
      </c>
      <c r="F347" s="30">
        <v>1206.6099999999999</v>
      </c>
    </row>
    <row r="348" spans="1:6" x14ac:dyDescent="0.2">
      <c r="A348" s="23">
        <v>45559</v>
      </c>
      <c r="B348" s="28" t="s">
        <v>38</v>
      </c>
      <c r="C348" s="29">
        <v>3963</v>
      </c>
      <c r="D348" s="29">
        <v>3938</v>
      </c>
      <c r="E348" s="29">
        <v>25</v>
      </c>
      <c r="F348" s="30">
        <v>1183.19</v>
      </c>
    </row>
    <row r="349" spans="1:6" x14ac:dyDescent="0.2">
      <c r="A349" s="23">
        <v>45560</v>
      </c>
      <c r="B349" s="24" t="s">
        <v>39</v>
      </c>
      <c r="C349" s="25">
        <v>63567</v>
      </c>
      <c r="D349" s="25">
        <v>63127</v>
      </c>
      <c r="E349" s="25">
        <v>440</v>
      </c>
      <c r="F349" s="26">
        <v>1214.98</v>
      </c>
    </row>
    <row r="350" spans="1:6" x14ac:dyDescent="0.2">
      <c r="A350" s="23">
        <v>45560</v>
      </c>
      <c r="B350" s="28" t="s">
        <v>36</v>
      </c>
      <c r="C350" s="29">
        <v>472</v>
      </c>
      <c r="D350" s="29">
        <v>341</v>
      </c>
      <c r="E350" s="29">
        <v>131</v>
      </c>
      <c r="F350" s="30">
        <v>1870.95</v>
      </c>
    </row>
    <row r="351" spans="1:6" x14ac:dyDescent="0.2">
      <c r="A351" s="23">
        <v>45560</v>
      </c>
      <c r="B351" s="28" t="s">
        <v>37</v>
      </c>
      <c r="C351" s="29">
        <v>58703</v>
      </c>
      <c r="D351" s="29">
        <v>58410</v>
      </c>
      <c r="E351" s="29">
        <v>293</v>
      </c>
      <c r="F351" s="30">
        <v>1211.07</v>
      </c>
    </row>
    <row r="352" spans="1:6" x14ac:dyDescent="0.2">
      <c r="A352" s="23">
        <v>45560</v>
      </c>
      <c r="B352" s="28" t="s">
        <v>38</v>
      </c>
      <c r="C352" s="29">
        <v>4392</v>
      </c>
      <c r="D352" s="29">
        <v>4376</v>
      </c>
      <c r="E352" s="29">
        <v>16</v>
      </c>
      <c r="F352" s="30">
        <v>1196.8499999999999</v>
      </c>
    </row>
    <row r="353" spans="1:6" x14ac:dyDescent="0.2">
      <c r="A353" s="23">
        <v>45561</v>
      </c>
      <c r="B353" s="24" t="s">
        <v>39</v>
      </c>
      <c r="C353" s="25">
        <v>64251</v>
      </c>
      <c r="D353" s="25">
        <v>63857</v>
      </c>
      <c r="E353" s="25">
        <v>394</v>
      </c>
      <c r="F353" s="26">
        <v>1216.69</v>
      </c>
    </row>
    <row r="354" spans="1:6" x14ac:dyDescent="0.2">
      <c r="A354" s="23">
        <v>45561</v>
      </c>
      <c r="B354" s="28" t="s">
        <v>36</v>
      </c>
      <c r="C354" s="29">
        <v>443</v>
      </c>
      <c r="D354" s="29">
        <v>329</v>
      </c>
      <c r="E354" s="29">
        <v>114</v>
      </c>
      <c r="F354" s="30">
        <v>1757.02</v>
      </c>
    </row>
    <row r="355" spans="1:6" x14ac:dyDescent="0.2">
      <c r="A355" s="23">
        <v>45561</v>
      </c>
      <c r="B355" s="28" t="s">
        <v>37</v>
      </c>
      <c r="C355" s="29">
        <v>59404</v>
      </c>
      <c r="D355" s="29">
        <v>59131</v>
      </c>
      <c r="E355" s="29">
        <v>273</v>
      </c>
      <c r="F355" s="30">
        <v>1214.3699999999999</v>
      </c>
    </row>
    <row r="356" spans="1:6" x14ac:dyDescent="0.2">
      <c r="A356" s="23">
        <v>45561</v>
      </c>
      <c r="B356" s="28" t="s">
        <v>38</v>
      </c>
      <c r="C356" s="29">
        <v>4404</v>
      </c>
      <c r="D356" s="29">
        <v>4397</v>
      </c>
      <c r="E356" s="29">
        <v>7</v>
      </c>
      <c r="F356" s="30">
        <v>1193.58</v>
      </c>
    </row>
    <row r="357" spans="1:6" x14ac:dyDescent="0.2">
      <c r="A357" s="23">
        <v>45562</v>
      </c>
      <c r="B357" s="24" t="s">
        <v>39</v>
      </c>
      <c r="C357" s="25">
        <v>75689</v>
      </c>
      <c r="D357" s="25">
        <v>75321</v>
      </c>
      <c r="E357" s="25">
        <v>368</v>
      </c>
      <c r="F357" s="26">
        <v>1222.99</v>
      </c>
    </row>
    <row r="358" spans="1:6" x14ac:dyDescent="0.2">
      <c r="A358" s="23">
        <v>45562</v>
      </c>
      <c r="B358" s="28" t="s">
        <v>36</v>
      </c>
      <c r="C358" s="29">
        <v>389</v>
      </c>
      <c r="D358" s="29">
        <v>291</v>
      </c>
      <c r="E358" s="29">
        <v>98</v>
      </c>
      <c r="F358" s="30">
        <v>1868.64</v>
      </c>
    </row>
    <row r="359" spans="1:6" x14ac:dyDescent="0.2">
      <c r="A359" s="23">
        <v>45562</v>
      </c>
      <c r="B359" s="28" t="s">
        <v>37</v>
      </c>
      <c r="C359" s="29">
        <v>70265</v>
      </c>
      <c r="D359" s="29">
        <v>70007</v>
      </c>
      <c r="E359" s="29">
        <v>258</v>
      </c>
      <c r="F359" s="30">
        <v>1221.25</v>
      </c>
    </row>
    <row r="360" spans="1:6" x14ac:dyDescent="0.2">
      <c r="A360" s="23">
        <v>45562</v>
      </c>
      <c r="B360" s="28" t="s">
        <v>38</v>
      </c>
      <c r="C360" s="29">
        <v>5035</v>
      </c>
      <c r="D360" s="29">
        <v>5023</v>
      </c>
      <c r="E360" s="29">
        <v>12</v>
      </c>
      <c r="F360" s="30">
        <v>1197.4000000000001</v>
      </c>
    </row>
    <row r="361" spans="1:6" x14ac:dyDescent="0.2">
      <c r="A361" s="23">
        <v>45563</v>
      </c>
      <c r="B361" s="24" t="s">
        <v>39</v>
      </c>
      <c r="C361" s="25">
        <v>42407</v>
      </c>
      <c r="D361" s="25">
        <v>42175</v>
      </c>
      <c r="E361" s="25">
        <v>232</v>
      </c>
      <c r="F361" s="26">
        <v>1207.8800000000001</v>
      </c>
    </row>
    <row r="362" spans="1:6" x14ac:dyDescent="0.2">
      <c r="A362" s="23">
        <v>45563</v>
      </c>
      <c r="B362" s="28" t="s">
        <v>36</v>
      </c>
      <c r="C362" s="29">
        <v>74</v>
      </c>
      <c r="D362" s="29">
        <v>37</v>
      </c>
      <c r="E362" s="29">
        <v>37</v>
      </c>
      <c r="F362" s="30">
        <v>1501.35</v>
      </c>
    </row>
    <row r="363" spans="1:6" x14ac:dyDescent="0.2">
      <c r="A363" s="23">
        <v>45563</v>
      </c>
      <c r="B363" s="28" t="s">
        <v>37</v>
      </c>
      <c r="C363" s="29">
        <v>39078</v>
      </c>
      <c r="D363" s="29">
        <v>38885</v>
      </c>
      <c r="E363" s="29">
        <v>193</v>
      </c>
      <c r="F363" s="30">
        <v>1210.3599999999999</v>
      </c>
    </row>
    <row r="364" spans="1:6" x14ac:dyDescent="0.2">
      <c r="A364" s="23">
        <v>45563</v>
      </c>
      <c r="B364" s="28" t="s">
        <v>38</v>
      </c>
      <c r="C364" s="29">
        <v>3255</v>
      </c>
      <c r="D364" s="29">
        <v>3253</v>
      </c>
      <c r="E364" s="29">
        <v>2</v>
      </c>
      <c r="F364" s="30">
        <v>1171.3900000000001</v>
      </c>
    </row>
    <row r="365" spans="1:6" x14ac:dyDescent="0.2">
      <c r="A365" s="23">
        <v>45564</v>
      </c>
      <c r="B365" s="24" t="s">
        <v>39</v>
      </c>
      <c r="C365" s="25">
        <v>39801</v>
      </c>
      <c r="D365" s="25">
        <v>39552</v>
      </c>
      <c r="E365" s="25">
        <v>249</v>
      </c>
      <c r="F365" s="26">
        <v>1202.3399999999999</v>
      </c>
    </row>
    <row r="366" spans="1:6" x14ac:dyDescent="0.2">
      <c r="A366" s="23">
        <v>45564</v>
      </c>
      <c r="B366" s="28" t="s">
        <v>36</v>
      </c>
      <c r="C366" s="29">
        <v>147</v>
      </c>
      <c r="D366" s="29">
        <v>74</v>
      </c>
      <c r="E366" s="29">
        <v>73</v>
      </c>
      <c r="F366" s="30">
        <v>1467.29</v>
      </c>
    </row>
    <row r="367" spans="1:6" x14ac:dyDescent="0.2">
      <c r="A367" s="23">
        <v>45564</v>
      </c>
      <c r="B367" s="28" t="s">
        <v>37</v>
      </c>
      <c r="C367" s="29">
        <v>36446</v>
      </c>
      <c r="D367" s="29">
        <v>36277</v>
      </c>
      <c r="E367" s="29">
        <v>169</v>
      </c>
      <c r="F367" s="30">
        <v>1204.0899999999999</v>
      </c>
    </row>
    <row r="368" spans="1:6" x14ac:dyDescent="0.2">
      <c r="A368" s="23">
        <v>45564</v>
      </c>
      <c r="B368" s="28" t="s">
        <v>38</v>
      </c>
      <c r="C368" s="29">
        <v>3208</v>
      </c>
      <c r="D368" s="29">
        <v>3201</v>
      </c>
      <c r="E368" s="29">
        <v>7</v>
      </c>
      <c r="F368" s="30">
        <v>1170.29</v>
      </c>
    </row>
    <row r="369" spans="1:6" x14ac:dyDescent="0.2">
      <c r="A369" s="23">
        <v>45565</v>
      </c>
      <c r="B369" s="24" t="s">
        <v>39</v>
      </c>
      <c r="C369" s="25">
        <v>98425</v>
      </c>
      <c r="D369" s="25">
        <v>97978</v>
      </c>
      <c r="E369" s="25">
        <v>447</v>
      </c>
      <c r="F369" s="26">
        <v>1221.8399999999999</v>
      </c>
    </row>
    <row r="370" spans="1:6" x14ac:dyDescent="0.2">
      <c r="A370" s="23">
        <v>45565</v>
      </c>
      <c r="B370" s="28" t="s">
        <v>36</v>
      </c>
      <c r="C370" s="29">
        <v>447</v>
      </c>
      <c r="D370" s="29">
        <v>332</v>
      </c>
      <c r="E370" s="29">
        <v>115</v>
      </c>
      <c r="F370" s="30">
        <v>1910.7</v>
      </c>
    </row>
    <row r="371" spans="1:6" x14ac:dyDescent="0.2">
      <c r="A371" s="23">
        <v>45565</v>
      </c>
      <c r="B371" s="28" t="s">
        <v>37</v>
      </c>
      <c r="C371" s="29">
        <v>91258</v>
      </c>
      <c r="D371" s="29">
        <v>90938</v>
      </c>
      <c r="E371" s="29">
        <v>320</v>
      </c>
      <c r="F371" s="30">
        <v>1219.8800000000001</v>
      </c>
    </row>
    <row r="372" spans="1:6" x14ac:dyDescent="0.2">
      <c r="A372" s="23">
        <v>45565</v>
      </c>
      <c r="B372" s="28" t="s">
        <v>38</v>
      </c>
      <c r="C372" s="29">
        <v>6720</v>
      </c>
      <c r="D372" s="29">
        <v>6708</v>
      </c>
      <c r="E372" s="29">
        <v>12</v>
      </c>
      <c r="F372" s="30">
        <v>1202.67</v>
      </c>
    </row>
    <row r="373" spans="1:6" x14ac:dyDescent="0.2">
      <c r="F373" s="32"/>
    </row>
    <row r="374" spans="1:6" x14ac:dyDescent="0.2">
      <c r="F374" s="32"/>
    </row>
    <row r="375" spans="1:6" x14ac:dyDescent="0.2">
      <c r="C375" s="27"/>
      <c r="D375" s="27"/>
      <c r="E375" s="2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0EDB-B4A2-46AC-A660-F8603F34E91B}">
  <dimension ref="A1:G464"/>
  <sheetViews>
    <sheetView tabSelected="1" workbookViewId="0">
      <selection activeCell="K460" sqref="K460"/>
    </sheetView>
  </sheetViews>
  <sheetFormatPr baseColWidth="10" defaultRowHeight="12.75" x14ac:dyDescent="0.2"/>
  <cols>
    <col min="1" max="1" width="11.42578125" style="15"/>
    <col min="2" max="2" width="22.28515625" style="15" bestFit="1" customWidth="1"/>
    <col min="3" max="3" width="12.5703125" style="15" customWidth="1"/>
    <col min="4" max="4" width="12.85546875" style="15" customWidth="1"/>
    <col min="5" max="5" width="15.140625" style="15" customWidth="1"/>
    <col min="6" max="6" width="15.42578125" style="15" customWidth="1"/>
    <col min="7" max="16384" width="11.42578125" style="15"/>
  </cols>
  <sheetData>
    <row r="1" spans="1:7" ht="18.75" thickBot="1" x14ac:dyDescent="0.25">
      <c r="A1" s="42" t="s">
        <v>40</v>
      </c>
      <c r="B1" s="42"/>
      <c r="C1" s="42"/>
      <c r="D1" s="13"/>
      <c r="E1" s="13"/>
      <c r="F1" s="14"/>
    </row>
    <row r="2" spans="1:7" ht="13.5" thickTop="1" x14ac:dyDescent="0.2">
      <c r="A2" s="33"/>
      <c r="B2" s="13"/>
      <c r="C2" s="13"/>
      <c r="D2" s="13"/>
      <c r="E2" s="13"/>
      <c r="F2" s="14"/>
    </row>
    <row r="3" spans="1:7" ht="45.6" customHeight="1" x14ac:dyDescent="0.2">
      <c r="A3" s="34" t="s">
        <v>9</v>
      </c>
      <c r="B3" s="17" t="s">
        <v>33</v>
      </c>
      <c r="C3" s="18" t="s">
        <v>53</v>
      </c>
      <c r="D3" s="18" t="s">
        <v>52</v>
      </c>
      <c r="E3" s="18" t="s">
        <v>51</v>
      </c>
      <c r="F3" s="19" t="s">
        <v>35</v>
      </c>
    </row>
    <row r="4" spans="1:7" x14ac:dyDescent="0.2">
      <c r="A4" s="35"/>
      <c r="B4" s="20"/>
      <c r="C4" s="21">
        <v>105718448</v>
      </c>
      <c r="D4" s="21">
        <v>104177594</v>
      </c>
      <c r="E4" s="21">
        <v>1540854</v>
      </c>
      <c r="F4" s="22">
        <v>983.31108695652176</v>
      </c>
      <c r="G4" s="32"/>
    </row>
    <row r="5" spans="1:7" x14ac:dyDescent="0.2">
      <c r="A5" s="36">
        <v>45474</v>
      </c>
      <c r="B5" s="24" t="s">
        <v>3</v>
      </c>
      <c r="C5" s="25">
        <v>1610056</v>
      </c>
      <c r="D5" s="25">
        <v>1584571</v>
      </c>
      <c r="E5" s="25">
        <v>25485</v>
      </c>
      <c r="F5" s="26">
        <v>1351.99</v>
      </c>
    </row>
    <row r="6" spans="1:7" x14ac:dyDescent="0.2">
      <c r="A6" s="37">
        <v>45474</v>
      </c>
      <c r="B6" s="28" t="s">
        <v>26</v>
      </c>
      <c r="C6" s="29">
        <v>2752</v>
      </c>
      <c r="D6" s="29">
        <v>2752</v>
      </c>
      <c r="E6" s="29">
        <v>0</v>
      </c>
      <c r="F6" s="30">
        <v>596.85</v>
      </c>
    </row>
    <row r="7" spans="1:7" x14ac:dyDescent="0.2">
      <c r="A7" s="37">
        <v>45474</v>
      </c>
      <c r="B7" s="28" t="s">
        <v>27</v>
      </c>
      <c r="C7" s="29">
        <v>62538</v>
      </c>
      <c r="D7" s="29">
        <v>62412</v>
      </c>
      <c r="E7" s="29">
        <v>126</v>
      </c>
      <c r="F7" s="30">
        <v>838.71</v>
      </c>
    </row>
    <row r="8" spans="1:7" x14ac:dyDescent="0.2">
      <c r="A8" s="37">
        <v>45474</v>
      </c>
      <c r="B8" s="28" t="s">
        <v>23</v>
      </c>
      <c r="C8" s="29">
        <v>277652</v>
      </c>
      <c r="D8" s="29">
        <v>277064</v>
      </c>
      <c r="E8" s="29">
        <v>588</v>
      </c>
      <c r="F8" s="30">
        <v>627.23</v>
      </c>
    </row>
    <row r="9" spans="1:7" x14ac:dyDescent="0.2">
      <c r="A9" s="37">
        <v>45474</v>
      </c>
      <c r="B9" s="28" t="s">
        <v>22</v>
      </c>
      <c r="C9" s="29">
        <v>1267114</v>
      </c>
      <c r="D9" s="29">
        <v>1242343</v>
      </c>
      <c r="E9" s="29">
        <v>24771</v>
      </c>
      <c r="F9" s="30">
        <v>1550.14</v>
      </c>
    </row>
    <row r="10" spans="1:7" x14ac:dyDescent="0.2">
      <c r="A10" s="36">
        <v>45475</v>
      </c>
      <c r="B10" s="24" t="s">
        <v>39</v>
      </c>
      <c r="C10" s="25">
        <v>1492719</v>
      </c>
      <c r="D10" s="25">
        <v>1467200</v>
      </c>
      <c r="E10" s="25">
        <v>25519</v>
      </c>
      <c r="F10" s="26">
        <v>1323.6</v>
      </c>
    </row>
    <row r="11" spans="1:7" x14ac:dyDescent="0.2">
      <c r="A11" s="37">
        <v>45475</v>
      </c>
      <c r="B11" s="28" t="s">
        <v>26</v>
      </c>
      <c r="C11" s="29">
        <v>1776</v>
      </c>
      <c r="D11" s="29">
        <v>1776</v>
      </c>
      <c r="E11" s="29">
        <v>0</v>
      </c>
      <c r="F11" s="30">
        <v>595.54999999999995</v>
      </c>
    </row>
    <row r="12" spans="1:7" x14ac:dyDescent="0.2">
      <c r="A12" s="37">
        <v>45475</v>
      </c>
      <c r="B12" s="28" t="s">
        <v>27</v>
      </c>
      <c r="C12" s="29">
        <v>58772</v>
      </c>
      <c r="D12" s="29">
        <v>58625</v>
      </c>
      <c r="E12" s="29">
        <v>147</v>
      </c>
      <c r="F12" s="30">
        <v>836.52</v>
      </c>
    </row>
    <row r="13" spans="1:7" x14ac:dyDescent="0.2">
      <c r="A13" s="37">
        <v>45475</v>
      </c>
      <c r="B13" s="28" t="s">
        <v>23</v>
      </c>
      <c r="C13" s="29">
        <v>312049</v>
      </c>
      <c r="D13" s="29">
        <v>311285</v>
      </c>
      <c r="E13" s="29">
        <v>764</v>
      </c>
      <c r="F13" s="30">
        <v>632.30999999999995</v>
      </c>
    </row>
    <row r="14" spans="1:7" x14ac:dyDescent="0.2">
      <c r="A14" s="37">
        <v>45475</v>
      </c>
      <c r="B14" s="28" t="s">
        <v>22</v>
      </c>
      <c r="C14" s="29">
        <v>1120122</v>
      </c>
      <c r="D14" s="29">
        <v>1095514</v>
      </c>
      <c r="E14" s="29">
        <v>24608</v>
      </c>
      <c r="F14" s="30">
        <v>1555.71</v>
      </c>
    </row>
    <row r="15" spans="1:7" x14ac:dyDescent="0.2">
      <c r="A15" s="36">
        <v>45476</v>
      </c>
      <c r="B15" s="24" t="s">
        <v>39</v>
      </c>
      <c r="C15" s="25">
        <v>1325965</v>
      </c>
      <c r="D15" s="25">
        <v>1305129</v>
      </c>
      <c r="E15" s="25">
        <v>20836</v>
      </c>
      <c r="F15" s="26">
        <v>1340.4</v>
      </c>
    </row>
    <row r="16" spans="1:7" x14ac:dyDescent="0.2">
      <c r="A16" s="37">
        <v>45476</v>
      </c>
      <c r="B16" s="28" t="s">
        <v>26</v>
      </c>
      <c r="C16" s="29">
        <v>1290</v>
      </c>
      <c r="D16" s="29">
        <v>1290</v>
      </c>
      <c r="E16" s="29">
        <v>0</v>
      </c>
      <c r="F16" s="30">
        <v>594.92999999999995</v>
      </c>
    </row>
    <row r="17" spans="1:6" x14ac:dyDescent="0.2">
      <c r="A17" s="37">
        <v>45476</v>
      </c>
      <c r="B17" s="28" t="s">
        <v>27</v>
      </c>
      <c r="C17" s="29">
        <v>58015</v>
      </c>
      <c r="D17" s="29">
        <v>57865</v>
      </c>
      <c r="E17" s="29">
        <v>150</v>
      </c>
      <c r="F17" s="30">
        <v>837.51</v>
      </c>
    </row>
    <row r="18" spans="1:6" x14ac:dyDescent="0.2">
      <c r="A18" s="37">
        <v>45476</v>
      </c>
      <c r="B18" s="28" t="s">
        <v>23</v>
      </c>
      <c r="C18" s="29">
        <v>236895</v>
      </c>
      <c r="D18" s="29">
        <v>236229</v>
      </c>
      <c r="E18" s="29">
        <v>666</v>
      </c>
      <c r="F18" s="30">
        <v>631.6</v>
      </c>
    </row>
    <row r="19" spans="1:6" x14ac:dyDescent="0.2">
      <c r="A19" s="37">
        <v>45476</v>
      </c>
      <c r="B19" s="28" t="s">
        <v>22</v>
      </c>
      <c r="C19" s="29">
        <v>1029765</v>
      </c>
      <c r="D19" s="29">
        <v>1009745</v>
      </c>
      <c r="E19" s="29">
        <v>20020</v>
      </c>
      <c r="F19" s="30">
        <v>1546.49</v>
      </c>
    </row>
    <row r="20" spans="1:6" x14ac:dyDescent="0.2">
      <c r="A20" s="36">
        <v>45477</v>
      </c>
      <c r="B20" s="24" t="s">
        <v>39</v>
      </c>
      <c r="C20" s="25">
        <v>1320031</v>
      </c>
      <c r="D20" s="25">
        <v>1301672</v>
      </c>
      <c r="E20" s="25">
        <v>18359</v>
      </c>
      <c r="F20" s="26">
        <v>1318.38</v>
      </c>
    </row>
    <row r="21" spans="1:6" x14ac:dyDescent="0.2">
      <c r="A21" s="37">
        <v>45477</v>
      </c>
      <c r="B21" s="28" t="s">
        <v>26</v>
      </c>
      <c r="C21" s="29">
        <v>1169</v>
      </c>
      <c r="D21" s="29">
        <v>1169</v>
      </c>
      <c r="E21" s="29">
        <v>0</v>
      </c>
      <c r="F21" s="30">
        <v>595.82000000000005</v>
      </c>
    </row>
    <row r="22" spans="1:6" x14ac:dyDescent="0.2">
      <c r="A22" s="37">
        <v>45477</v>
      </c>
      <c r="B22" s="28" t="s">
        <v>27</v>
      </c>
      <c r="C22" s="29">
        <v>58011</v>
      </c>
      <c r="D22" s="29">
        <v>57875</v>
      </c>
      <c r="E22" s="29">
        <v>136</v>
      </c>
      <c r="F22" s="30">
        <v>825.32</v>
      </c>
    </row>
    <row r="23" spans="1:6" x14ac:dyDescent="0.2">
      <c r="A23" s="37">
        <v>45477</v>
      </c>
      <c r="B23" s="28" t="s">
        <v>23</v>
      </c>
      <c r="C23" s="29">
        <v>262012</v>
      </c>
      <c r="D23" s="29">
        <v>261151</v>
      </c>
      <c r="E23" s="29">
        <v>861</v>
      </c>
      <c r="F23" s="30">
        <v>632.66999999999996</v>
      </c>
    </row>
    <row r="24" spans="1:6" x14ac:dyDescent="0.2">
      <c r="A24" s="37">
        <v>45477</v>
      </c>
      <c r="B24" s="28" t="s">
        <v>22</v>
      </c>
      <c r="C24" s="29">
        <v>998839</v>
      </c>
      <c r="D24" s="29">
        <v>981477</v>
      </c>
      <c r="E24" s="29">
        <v>17362</v>
      </c>
      <c r="F24" s="30">
        <v>1541.05</v>
      </c>
    </row>
    <row r="25" spans="1:6" x14ac:dyDescent="0.2">
      <c r="A25" s="36">
        <v>45478</v>
      </c>
      <c r="B25" s="24" t="s">
        <v>39</v>
      </c>
      <c r="C25" s="25">
        <v>1241228</v>
      </c>
      <c r="D25" s="25">
        <v>1224304</v>
      </c>
      <c r="E25" s="25">
        <v>16924</v>
      </c>
      <c r="F25" s="26">
        <v>1325.81</v>
      </c>
    </row>
    <row r="26" spans="1:6" x14ac:dyDescent="0.2">
      <c r="A26" s="37">
        <v>45478</v>
      </c>
      <c r="B26" s="28" t="s">
        <v>26</v>
      </c>
      <c r="C26" s="29">
        <v>901</v>
      </c>
      <c r="D26" s="29">
        <v>901</v>
      </c>
      <c r="E26" s="29">
        <v>0</v>
      </c>
      <c r="F26" s="30">
        <v>591.1</v>
      </c>
    </row>
    <row r="27" spans="1:6" x14ac:dyDescent="0.2">
      <c r="A27" s="37">
        <v>45478</v>
      </c>
      <c r="B27" s="28" t="s">
        <v>27</v>
      </c>
      <c r="C27" s="29">
        <v>56949</v>
      </c>
      <c r="D27" s="29">
        <v>56818</v>
      </c>
      <c r="E27" s="29">
        <v>131</v>
      </c>
      <c r="F27" s="30">
        <v>836.84</v>
      </c>
    </row>
    <row r="28" spans="1:6" x14ac:dyDescent="0.2">
      <c r="A28" s="37">
        <v>45478</v>
      </c>
      <c r="B28" s="28" t="s">
        <v>23</v>
      </c>
      <c r="C28" s="29">
        <v>235897</v>
      </c>
      <c r="D28" s="29">
        <v>235261</v>
      </c>
      <c r="E28" s="29">
        <v>636</v>
      </c>
      <c r="F28" s="30">
        <v>625.95000000000005</v>
      </c>
    </row>
    <row r="29" spans="1:6" x14ac:dyDescent="0.2">
      <c r="A29" s="37">
        <v>45478</v>
      </c>
      <c r="B29" s="28" t="s">
        <v>22</v>
      </c>
      <c r="C29" s="29">
        <v>947481</v>
      </c>
      <c r="D29" s="29">
        <v>931324</v>
      </c>
      <c r="E29" s="29">
        <v>16157</v>
      </c>
      <c r="F29" s="30">
        <v>1544.98</v>
      </c>
    </row>
    <row r="30" spans="1:6" x14ac:dyDescent="0.2">
      <c r="A30" s="36">
        <v>45479</v>
      </c>
      <c r="B30" s="24" t="s">
        <v>39</v>
      </c>
      <c r="C30" s="25">
        <v>926900</v>
      </c>
      <c r="D30" s="25">
        <v>918375</v>
      </c>
      <c r="E30" s="25">
        <v>8525</v>
      </c>
      <c r="F30" s="26">
        <v>1281.76</v>
      </c>
    </row>
    <row r="31" spans="1:6" x14ac:dyDescent="0.2">
      <c r="A31" s="37">
        <v>45479</v>
      </c>
      <c r="B31" s="28" t="s">
        <v>26</v>
      </c>
      <c r="C31" s="29">
        <v>108</v>
      </c>
      <c r="D31" s="29">
        <v>108</v>
      </c>
      <c r="E31" s="29">
        <v>0</v>
      </c>
      <c r="F31" s="30">
        <v>589.02</v>
      </c>
    </row>
    <row r="32" spans="1:6" x14ac:dyDescent="0.2">
      <c r="A32" s="37">
        <v>45479</v>
      </c>
      <c r="B32" s="28" t="s">
        <v>27</v>
      </c>
      <c r="C32" s="29">
        <v>55518</v>
      </c>
      <c r="D32" s="29">
        <v>55403</v>
      </c>
      <c r="E32" s="29">
        <v>115</v>
      </c>
      <c r="F32" s="30">
        <v>838.7</v>
      </c>
    </row>
    <row r="33" spans="1:6" x14ac:dyDescent="0.2">
      <c r="A33" s="37">
        <v>45479</v>
      </c>
      <c r="B33" s="28" t="s">
        <v>23</v>
      </c>
      <c r="C33" s="29">
        <v>201400</v>
      </c>
      <c r="D33" s="29">
        <v>201102</v>
      </c>
      <c r="E33" s="29">
        <v>298</v>
      </c>
      <c r="F33" s="30">
        <v>622.66999999999996</v>
      </c>
    </row>
    <row r="34" spans="1:6" x14ac:dyDescent="0.2">
      <c r="A34" s="37">
        <v>45479</v>
      </c>
      <c r="B34" s="28" t="s">
        <v>22</v>
      </c>
      <c r="C34" s="29">
        <v>669874</v>
      </c>
      <c r="D34" s="29">
        <v>661762</v>
      </c>
      <c r="E34" s="29">
        <v>8112</v>
      </c>
      <c r="F34" s="30">
        <v>1537.6</v>
      </c>
    </row>
    <row r="35" spans="1:6" x14ac:dyDescent="0.2">
      <c r="A35" s="36">
        <v>45480</v>
      </c>
      <c r="B35" s="24" t="s">
        <v>39</v>
      </c>
      <c r="C35" s="25">
        <v>861674</v>
      </c>
      <c r="D35" s="25">
        <v>853290</v>
      </c>
      <c r="E35" s="25">
        <v>8384</v>
      </c>
      <c r="F35" s="26">
        <v>1265.82</v>
      </c>
    </row>
    <row r="36" spans="1:6" x14ac:dyDescent="0.2">
      <c r="A36" s="37">
        <v>45480</v>
      </c>
      <c r="B36" s="28" t="s">
        <v>26</v>
      </c>
      <c r="C36" s="29">
        <v>101</v>
      </c>
      <c r="D36" s="29">
        <v>101</v>
      </c>
      <c r="E36" s="29">
        <v>0</v>
      </c>
      <c r="F36" s="30">
        <v>590.48</v>
      </c>
    </row>
    <row r="37" spans="1:6" x14ac:dyDescent="0.2">
      <c r="A37" s="37">
        <v>45480</v>
      </c>
      <c r="B37" s="28" t="s">
        <v>27</v>
      </c>
      <c r="C37" s="29">
        <v>55258</v>
      </c>
      <c r="D37" s="29">
        <v>55143</v>
      </c>
      <c r="E37" s="29">
        <v>115</v>
      </c>
      <c r="F37" s="30">
        <v>836.5</v>
      </c>
    </row>
    <row r="38" spans="1:6" x14ac:dyDescent="0.2">
      <c r="A38" s="37">
        <v>45480</v>
      </c>
      <c r="B38" s="28" t="s">
        <v>23</v>
      </c>
      <c r="C38" s="29">
        <v>191778</v>
      </c>
      <c r="D38" s="29">
        <v>191666</v>
      </c>
      <c r="E38" s="29">
        <v>112</v>
      </c>
      <c r="F38" s="30">
        <v>621.99</v>
      </c>
    </row>
    <row r="39" spans="1:6" x14ac:dyDescent="0.2">
      <c r="A39" s="37">
        <v>45480</v>
      </c>
      <c r="B39" s="28" t="s">
        <v>22</v>
      </c>
      <c r="C39" s="29">
        <v>614537</v>
      </c>
      <c r="D39" s="29">
        <v>606380</v>
      </c>
      <c r="E39" s="29">
        <v>8157</v>
      </c>
      <c r="F39" s="30">
        <v>1527.65</v>
      </c>
    </row>
    <row r="40" spans="1:6" x14ac:dyDescent="0.2">
      <c r="A40" s="36">
        <v>45481</v>
      </c>
      <c r="B40" s="24" t="s">
        <v>39</v>
      </c>
      <c r="C40" s="25">
        <v>1222680</v>
      </c>
      <c r="D40" s="25">
        <v>1205582</v>
      </c>
      <c r="E40" s="25">
        <v>17098</v>
      </c>
      <c r="F40" s="26">
        <v>1319.78</v>
      </c>
    </row>
    <row r="41" spans="1:6" x14ac:dyDescent="0.2">
      <c r="A41" s="37">
        <v>45481</v>
      </c>
      <c r="B41" s="28" t="s">
        <v>26</v>
      </c>
      <c r="C41" s="29">
        <v>752</v>
      </c>
      <c r="D41" s="29">
        <v>752</v>
      </c>
      <c r="E41" s="29">
        <v>0</v>
      </c>
      <c r="F41" s="30">
        <v>592.91</v>
      </c>
    </row>
    <row r="42" spans="1:6" x14ac:dyDescent="0.2">
      <c r="A42" s="37">
        <v>45481</v>
      </c>
      <c r="B42" s="28" t="s">
        <v>27</v>
      </c>
      <c r="C42" s="29">
        <v>59090</v>
      </c>
      <c r="D42" s="29">
        <v>58945</v>
      </c>
      <c r="E42" s="29">
        <v>145</v>
      </c>
      <c r="F42" s="30">
        <v>837.48</v>
      </c>
    </row>
    <row r="43" spans="1:6" x14ac:dyDescent="0.2">
      <c r="A43" s="37">
        <v>45481</v>
      </c>
      <c r="B43" s="28" t="s">
        <v>23</v>
      </c>
      <c r="C43" s="29">
        <v>229360</v>
      </c>
      <c r="D43" s="29">
        <v>228900</v>
      </c>
      <c r="E43" s="29">
        <v>460</v>
      </c>
      <c r="F43" s="30">
        <v>624.62</v>
      </c>
    </row>
    <row r="44" spans="1:6" x14ac:dyDescent="0.2">
      <c r="A44" s="37">
        <v>45481</v>
      </c>
      <c r="B44" s="28" t="s">
        <v>22</v>
      </c>
      <c r="C44" s="29">
        <v>933478</v>
      </c>
      <c r="D44" s="29">
        <v>916985</v>
      </c>
      <c r="E44" s="29">
        <v>16493</v>
      </c>
      <c r="F44" s="30">
        <v>1537.4</v>
      </c>
    </row>
    <row r="45" spans="1:6" x14ac:dyDescent="0.2">
      <c r="A45" s="36">
        <v>45482</v>
      </c>
      <c r="B45" s="24" t="s">
        <v>39</v>
      </c>
      <c r="C45" s="25">
        <v>1194970</v>
      </c>
      <c r="D45" s="25">
        <v>1176960</v>
      </c>
      <c r="E45" s="25">
        <v>18010</v>
      </c>
      <c r="F45" s="26">
        <v>1326.13</v>
      </c>
    </row>
    <row r="46" spans="1:6" x14ac:dyDescent="0.2">
      <c r="A46" s="37">
        <v>45482</v>
      </c>
      <c r="B46" s="28" t="s">
        <v>26</v>
      </c>
      <c r="C46" s="29">
        <v>730</v>
      </c>
      <c r="D46" s="29">
        <v>730</v>
      </c>
      <c r="E46" s="29">
        <v>0</v>
      </c>
      <c r="F46" s="30">
        <v>591.19000000000005</v>
      </c>
    </row>
    <row r="47" spans="1:6" x14ac:dyDescent="0.2">
      <c r="A47" s="37">
        <v>45482</v>
      </c>
      <c r="B47" s="28" t="s">
        <v>27</v>
      </c>
      <c r="C47" s="29">
        <v>51496</v>
      </c>
      <c r="D47" s="29">
        <v>51359</v>
      </c>
      <c r="E47" s="29">
        <v>137</v>
      </c>
      <c r="F47" s="30">
        <v>825.29</v>
      </c>
    </row>
    <row r="48" spans="1:6" x14ac:dyDescent="0.2">
      <c r="A48" s="37">
        <v>45482</v>
      </c>
      <c r="B48" s="28" t="s">
        <v>23</v>
      </c>
      <c r="C48" s="29">
        <v>227572</v>
      </c>
      <c r="D48" s="29">
        <v>226840</v>
      </c>
      <c r="E48" s="29">
        <v>732</v>
      </c>
      <c r="F48" s="30">
        <v>629.22</v>
      </c>
    </row>
    <row r="49" spans="1:6" x14ac:dyDescent="0.2">
      <c r="A49" s="37">
        <v>45482</v>
      </c>
      <c r="B49" s="28" t="s">
        <v>22</v>
      </c>
      <c r="C49" s="29">
        <v>915172</v>
      </c>
      <c r="D49" s="29">
        <v>898031</v>
      </c>
      <c r="E49" s="29">
        <v>17141</v>
      </c>
      <c r="F49" s="30">
        <v>1541.29</v>
      </c>
    </row>
    <row r="50" spans="1:6" x14ac:dyDescent="0.2">
      <c r="A50" s="36">
        <v>45483</v>
      </c>
      <c r="B50" s="24" t="s">
        <v>39</v>
      </c>
      <c r="C50" s="25">
        <v>1260971</v>
      </c>
      <c r="D50" s="25">
        <v>1242897</v>
      </c>
      <c r="E50" s="25">
        <v>18074</v>
      </c>
      <c r="F50" s="26">
        <v>1319.97</v>
      </c>
    </row>
    <row r="51" spans="1:6" x14ac:dyDescent="0.2">
      <c r="A51" s="37">
        <v>45483</v>
      </c>
      <c r="B51" s="28" t="s">
        <v>26</v>
      </c>
      <c r="C51" s="29">
        <v>655</v>
      </c>
      <c r="D51" s="29">
        <v>655</v>
      </c>
      <c r="E51" s="29">
        <v>0</v>
      </c>
      <c r="F51" s="30">
        <v>595.24</v>
      </c>
    </row>
    <row r="52" spans="1:6" x14ac:dyDescent="0.2">
      <c r="A52" s="37">
        <v>45483</v>
      </c>
      <c r="B52" s="28" t="s">
        <v>27</v>
      </c>
      <c r="C52" s="29">
        <v>56649</v>
      </c>
      <c r="D52" s="29">
        <v>56507</v>
      </c>
      <c r="E52" s="29">
        <v>142</v>
      </c>
      <c r="F52" s="30">
        <v>836.84</v>
      </c>
    </row>
    <row r="53" spans="1:6" x14ac:dyDescent="0.2">
      <c r="A53" s="37">
        <v>45483</v>
      </c>
      <c r="B53" s="28" t="s">
        <v>23</v>
      </c>
      <c r="C53" s="29">
        <v>247491</v>
      </c>
      <c r="D53" s="29">
        <v>246759</v>
      </c>
      <c r="E53" s="29">
        <v>732</v>
      </c>
      <c r="F53" s="30">
        <v>627.63</v>
      </c>
    </row>
    <row r="54" spans="1:6" x14ac:dyDescent="0.2">
      <c r="A54" s="37">
        <v>45483</v>
      </c>
      <c r="B54" s="28" t="s">
        <v>22</v>
      </c>
      <c r="C54" s="29">
        <v>956176</v>
      </c>
      <c r="D54" s="29">
        <v>938976</v>
      </c>
      <c r="E54" s="29">
        <v>17200</v>
      </c>
      <c r="F54" s="30">
        <v>1542.92</v>
      </c>
    </row>
    <row r="55" spans="1:6" x14ac:dyDescent="0.2">
      <c r="A55" s="36">
        <v>45484</v>
      </c>
      <c r="B55" s="24" t="s">
        <v>39</v>
      </c>
      <c r="C55" s="25">
        <v>1116054</v>
      </c>
      <c r="D55" s="25">
        <v>1100866</v>
      </c>
      <c r="E55" s="25">
        <v>15188</v>
      </c>
      <c r="F55" s="26">
        <v>1339.75</v>
      </c>
    </row>
    <row r="56" spans="1:6" x14ac:dyDescent="0.2">
      <c r="A56" s="37">
        <v>45484</v>
      </c>
      <c r="B56" s="28" t="s">
        <v>26</v>
      </c>
      <c r="C56" s="29">
        <v>687</v>
      </c>
      <c r="D56" s="29">
        <v>687</v>
      </c>
      <c r="E56" s="29">
        <v>0</v>
      </c>
      <c r="F56" s="30">
        <v>595.29</v>
      </c>
    </row>
    <row r="57" spans="1:6" x14ac:dyDescent="0.2">
      <c r="A57" s="37">
        <v>45484</v>
      </c>
      <c r="B57" s="28" t="s">
        <v>27</v>
      </c>
      <c r="C57" s="29">
        <v>46979</v>
      </c>
      <c r="D57" s="29">
        <v>46856</v>
      </c>
      <c r="E57" s="29">
        <v>123</v>
      </c>
      <c r="F57" s="30">
        <v>838.79</v>
      </c>
    </row>
    <row r="58" spans="1:6" x14ac:dyDescent="0.2">
      <c r="A58" s="37">
        <v>45484</v>
      </c>
      <c r="B58" s="28" t="s">
        <v>23</v>
      </c>
      <c r="C58" s="29">
        <v>204278</v>
      </c>
      <c r="D58" s="29">
        <v>203546</v>
      </c>
      <c r="E58" s="29">
        <v>732</v>
      </c>
      <c r="F58" s="30">
        <v>633.28</v>
      </c>
    </row>
    <row r="59" spans="1:6" x14ac:dyDescent="0.2">
      <c r="A59" s="37">
        <v>45484</v>
      </c>
      <c r="B59" s="28" t="s">
        <v>22</v>
      </c>
      <c r="C59" s="29">
        <v>864110</v>
      </c>
      <c r="D59" s="29">
        <v>849777</v>
      </c>
      <c r="E59" s="29">
        <v>14333</v>
      </c>
      <c r="F59" s="30">
        <v>1547.56</v>
      </c>
    </row>
    <row r="60" spans="1:6" x14ac:dyDescent="0.2">
      <c r="A60" s="36">
        <v>45485</v>
      </c>
      <c r="B60" s="24" t="s">
        <v>39</v>
      </c>
      <c r="C60" s="25">
        <v>1193324</v>
      </c>
      <c r="D60" s="25">
        <v>1178072</v>
      </c>
      <c r="E60" s="25">
        <v>15252</v>
      </c>
      <c r="F60" s="26">
        <v>1310.78</v>
      </c>
    </row>
    <row r="61" spans="1:6" x14ac:dyDescent="0.2">
      <c r="A61" s="37">
        <v>45485</v>
      </c>
      <c r="B61" s="28" t="s">
        <v>26</v>
      </c>
      <c r="C61" s="29">
        <v>749</v>
      </c>
      <c r="D61" s="29">
        <v>749</v>
      </c>
      <c r="E61" s="29">
        <v>0</v>
      </c>
      <c r="F61" s="30">
        <v>589.44000000000005</v>
      </c>
    </row>
    <row r="62" spans="1:6" x14ac:dyDescent="0.2">
      <c r="A62" s="37">
        <v>45485</v>
      </c>
      <c r="B62" s="28" t="s">
        <v>27</v>
      </c>
      <c r="C62" s="29">
        <v>57498</v>
      </c>
      <c r="D62" s="29">
        <v>57351</v>
      </c>
      <c r="E62" s="29">
        <v>147</v>
      </c>
      <c r="F62" s="30">
        <v>836.51</v>
      </c>
    </row>
    <row r="63" spans="1:6" x14ac:dyDescent="0.2">
      <c r="A63" s="37">
        <v>45485</v>
      </c>
      <c r="B63" s="28" t="s">
        <v>23</v>
      </c>
      <c r="C63" s="29">
        <v>239485</v>
      </c>
      <c r="D63" s="29">
        <v>238791</v>
      </c>
      <c r="E63" s="29">
        <v>694</v>
      </c>
      <c r="F63" s="30">
        <v>627.53</v>
      </c>
    </row>
    <row r="64" spans="1:6" x14ac:dyDescent="0.2">
      <c r="A64" s="37">
        <v>45485</v>
      </c>
      <c r="B64" s="28" t="s">
        <v>22</v>
      </c>
      <c r="C64" s="29">
        <v>895592</v>
      </c>
      <c r="D64" s="29">
        <v>881181</v>
      </c>
      <c r="E64" s="29">
        <v>14411</v>
      </c>
      <c r="F64" s="30">
        <v>1540.24</v>
      </c>
    </row>
    <row r="65" spans="1:6" x14ac:dyDescent="0.2">
      <c r="A65" s="36">
        <v>45486</v>
      </c>
      <c r="B65" s="24" t="s">
        <v>39</v>
      </c>
      <c r="C65" s="25">
        <v>891603</v>
      </c>
      <c r="D65" s="25">
        <v>883947</v>
      </c>
      <c r="E65" s="25">
        <v>7656</v>
      </c>
      <c r="F65" s="26">
        <v>1268.6300000000001</v>
      </c>
    </row>
    <row r="66" spans="1:6" x14ac:dyDescent="0.2">
      <c r="A66" s="37">
        <v>45486</v>
      </c>
      <c r="B66" s="28" t="s">
        <v>26</v>
      </c>
      <c r="C66" s="29">
        <v>81</v>
      </c>
      <c r="D66" s="29">
        <v>81</v>
      </c>
      <c r="E66" s="29">
        <v>0</v>
      </c>
      <c r="F66" s="30">
        <v>588.07000000000005</v>
      </c>
    </row>
    <row r="67" spans="1:6" x14ac:dyDescent="0.2">
      <c r="A67" s="37">
        <v>45486</v>
      </c>
      <c r="B67" s="28" t="s">
        <v>27</v>
      </c>
      <c r="C67" s="29">
        <v>55298</v>
      </c>
      <c r="D67" s="29">
        <v>55184</v>
      </c>
      <c r="E67" s="29">
        <v>114</v>
      </c>
      <c r="F67" s="30">
        <v>837.5</v>
      </c>
    </row>
    <row r="68" spans="1:6" x14ac:dyDescent="0.2">
      <c r="A68" s="37">
        <v>45486</v>
      </c>
      <c r="B68" s="28" t="s">
        <v>23</v>
      </c>
      <c r="C68" s="29">
        <v>205362</v>
      </c>
      <c r="D68" s="29">
        <v>205008</v>
      </c>
      <c r="E68" s="29">
        <v>354</v>
      </c>
      <c r="F68" s="30">
        <v>627.19000000000005</v>
      </c>
    </row>
    <row r="69" spans="1:6" x14ac:dyDescent="0.2">
      <c r="A69" s="37">
        <v>45486</v>
      </c>
      <c r="B69" s="28" t="s">
        <v>22</v>
      </c>
      <c r="C69" s="29">
        <v>630862</v>
      </c>
      <c r="D69" s="29">
        <v>623674</v>
      </c>
      <c r="E69" s="29">
        <v>7188</v>
      </c>
      <c r="F69" s="30">
        <v>1536.71</v>
      </c>
    </row>
    <row r="70" spans="1:6" x14ac:dyDescent="0.2">
      <c r="A70" s="36">
        <v>45487</v>
      </c>
      <c r="B70" s="24" t="s">
        <v>39</v>
      </c>
      <c r="C70" s="25">
        <v>826483</v>
      </c>
      <c r="D70" s="25">
        <v>818876</v>
      </c>
      <c r="E70" s="25">
        <v>7607</v>
      </c>
      <c r="F70" s="26">
        <v>1264.46</v>
      </c>
    </row>
    <row r="71" spans="1:6" x14ac:dyDescent="0.2">
      <c r="A71" s="37">
        <v>45487</v>
      </c>
      <c r="B71" s="28" t="s">
        <v>26</v>
      </c>
      <c r="C71" s="29">
        <v>74</v>
      </c>
      <c r="D71" s="29">
        <v>74</v>
      </c>
      <c r="E71" s="29">
        <v>0</v>
      </c>
      <c r="F71" s="30">
        <v>589.66</v>
      </c>
    </row>
    <row r="72" spans="1:6" x14ac:dyDescent="0.2">
      <c r="A72" s="37">
        <v>45487</v>
      </c>
      <c r="B72" s="28" t="s">
        <v>27</v>
      </c>
      <c r="C72" s="29">
        <v>54295</v>
      </c>
      <c r="D72" s="29">
        <v>54184</v>
      </c>
      <c r="E72" s="29">
        <v>111</v>
      </c>
      <c r="F72" s="30">
        <v>825.28</v>
      </c>
    </row>
    <row r="73" spans="1:6" x14ac:dyDescent="0.2">
      <c r="A73" s="37">
        <v>45487</v>
      </c>
      <c r="B73" s="28" t="s">
        <v>23</v>
      </c>
      <c r="C73" s="29">
        <v>187554</v>
      </c>
      <c r="D73" s="29">
        <v>187440</v>
      </c>
      <c r="E73" s="29">
        <v>114</v>
      </c>
      <c r="F73" s="30">
        <v>622.72</v>
      </c>
    </row>
    <row r="74" spans="1:6" x14ac:dyDescent="0.2">
      <c r="A74" s="37">
        <v>45487</v>
      </c>
      <c r="B74" s="28" t="s">
        <v>22</v>
      </c>
      <c r="C74" s="29">
        <v>584560</v>
      </c>
      <c r="D74" s="29">
        <v>577178</v>
      </c>
      <c r="E74" s="29">
        <v>7382</v>
      </c>
      <c r="F74" s="30">
        <v>1532.99</v>
      </c>
    </row>
    <row r="75" spans="1:6" x14ac:dyDescent="0.2">
      <c r="A75" s="36">
        <v>45488</v>
      </c>
      <c r="B75" s="24" t="s">
        <v>39</v>
      </c>
      <c r="C75" s="25">
        <v>1151589</v>
      </c>
      <c r="D75" s="25">
        <v>1135621</v>
      </c>
      <c r="E75" s="25">
        <v>15968</v>
      </c>
      <c r="F75" s="26">
        <v>1341.8</v>
      </c>
    </row>
    <row r="76" spans="1:6" x14ac:dyDescent="0.2">
      <c r="A76" s="37">
        <v>45488</v>
      </c>
      <c r="B76" s="28" t="s">
        <v>26</v>
      </c>
      <c r="C76" s="29">
        <v>716</v>
      </c>
      <c r="D76" s="29">
        <v>716</v>
      </c>
      <c r="E76" s="29">
        <v>0</v>
      </c>
      <c r="F76" s="30">
        <v>596.53</v>
      </c>
    </row>
    <row r="77" spans="1:6" x14ac:dyDescent="0.2">
      <c r="A77" s="37">
        <v>45488</v>
      </c>
      <c r="B77" s="28" t="s">
        <v>27</v>
      </c>
      <c r="C77" s="29">
        <v>50293</v>
      </c>
      <c r="D77" s="29">
        <v>50162</v>
      </c>
      <c r="E77" s="29">
        <v>131</v>
      </c>
      <c r="F77" s="30">
        <v>836.85</v>
      </c>
    </row>
    <row r="78" spans="1:6" x14ac:dyDescent="0.2">
      <c r="A78" s="37">
        <v>45488</v>
      </c>
      <c r="B78" s="28" t="s">
        <v>23</v>
      </c>
      <c r="C78" s="29">
        <v>204844</v>
      </c>
      <c r="D78" s="29">
        <v>204232</v>
      </c>
      <c r="E78" s="29">
        <v>612</v>
      </c>
      <c r="F78" s="30">
        <v>629.91999999999996</v>
      </c>
    </row>
    <row r="79" spans="1:6" x14ac:dyDescent="0.2">
      <c r="A79" s="37">
        <v>45488</v>
      </c>
      <c r="B79" s="28" t="s">
        <v>22</v>
      </c>
      <c r="C79" s="29">
        <v>895736</v>
      </c>
      <c r="D79" s="29">
        <v>880511</v>
      </c>
      <c r="E79" s="29">
        <v>15225</v>
      </c>
      <c r="F79" s="30">
        <v>1547.29</v>
      </c>
    </row>
    <row r="80" spans="1:6" x14ac:dyDescent="0.2">
      <c r="A80" s="36">
        <v>45489</v>
      </c>
      <c r="B80" s="24" t="s">
        <v>39</v>
      </c>
      <c r="C80" s="25">
        <v>1200773</v>
      </c>
      <c r="D80" s="25">
        <v>1183683</v>
      </c>
      <c r="E80" s="25">
        <v>17090</v>
      </c>
      <c r="F80" s="26">
        <v>1303.74</v>
      </c>
    </row>
    <row r="81" spans="1:6" x14ac:dyDescent="0.2">
      <c r="A81" s="37">
        <v>45489</v>
      </c>
      <c r="B81" s="28" t="s">
        <v>26</v>
      </c>
      <c r="C81" s="29">
        <v>635</v>
      </c>
      <c r="D81" s="29">
        <v>635</v>
      </c>
      <c r="E81" s="29">
        <v>0</v>
      </c>
      <c r="F81" s="30">
        <v>595.97</v>
      </c>
    </row>
    <row r="82" spans="1:6" x14ac:dyDescent="0.2">
      <c r="A82" s="37">
        <v>45489</v>
      </c>
      <c r="B82" s="28" t="s">
        <v>27</v>
      </c>
      <c r="C82" s="29">
        <v>47527</v>
      </c>
      <c r="D82" s="29">
        <v>47402</v>
      </c>
      <c r="E82" s="29">
        <v>125</v>
      </c>
      <c r="F82" s="30">
        <v>838.75</v>
      </c>
    </row>
    <row r="83" spans="1:6" x14ac:dyDescent="0.2">
      <c r="A83" s="37">
        <v>45489</v>
      </c>
      <c r="B83" s="28" t="s">
        <v>23</v>
      </c>
      <c r="C83" s="29">
        <v>273234</v>
      </c>
      <c r="D83" s="29">
        <v>272276</v>
      </c>
      <c r="E83" s="29">
        <v>958</v>
      </c>
      <c r="F83" s="30">
        <v>633.84</v>
      </c>
    </row>
    <row r="84" spans="1:6" x14ac:dyDescent="0.2">
      <c r="A84" s="37">
        <v>45489</v>
      </c>
      <c r="B84" s="28" t="s">
        <v>22</v>
      </c>
      <c r="C84" s="29">
        <v>879377</v>
      </c>
      <c r="D84" s="29">
        <v>863370</v>
      </c>
      <c r="E84" s="29">
        <v>16007</v>
      </c>
      <c r="F84" s="30">
        <v>1550.6</v>
      </c>
    </row>
    <row r="85" spans="1:6" x14ac:dyDescent="0.2">
      <c r="A85" s="36">
        <v>45490</v>
      </c>
      <c r="B85" s="24" t="s">
        <v>39</v>
      </c>
      <c r="C85" s="25">
        <v>1188724</v>
      </c>
      <c r="D85" s="25">
        <v>1172994</v>
      </c>
      <c r="E85" s="25">
        <v>15730</v>
      </c>
      <c r="F85" s="26">
        <v>1294.83</v>
      </c>
    </row>
    <row r="86" spans="1:6" x14ac:dyDescent="0.2">
      <c r="A86" s="37">
        <v>45490</v>
      </c>
      <c r="B86" s="28" t="s">
        <v>26</v>
      </c>
      <c r="C86" s="29">
        <v>633</v>
      </c>
      <c r="D86" s="29">
        <v>633</v>
      </c>
      <c r="E86" s="29">
        <v>0</v>
      </c>
      <c r="F86" s="30">
        <v>593.63</v>
      </c>
    </row>
    <row r="87" spans="1:6" x14ac:dyDescent="0.2">
      <c r="A87" s="37">
        <v>45490</v>
      </c>
      <c r="B87" s="28" t="s">
        <v>27</v>
      </c>
      <c r="C87" s="29">
        <v>58703</v>
      </c>
      <c r="D87" s="29">
        <v>58548</v>
      </c>
      <c r="E87" s="29">
        <v>155</v>
      </c>
      <c r="F87" s="30">
        <v>836.56</v>
      </c>
    </row>
    <row r="88" spans="1:6" x14ac:dyDescent="0.2">
      <c r="A88" s="37">
        <v>45490</v>
      </c>
      <c r="B88" s="28" t="s">
        <v>23</v>
      </c>
      <c r="C88" s="29">
        <v>263173</v>
      </c>
      <c r="D88" s="29">
        <v>262452</v>
      </c>
      <c r="E88" s="29">
        <v>721</v>
      </c>
      <c r="F88" s="30">
        <v>632.20000000000005</v>
      </c>
    </row>
    <row r="89" spans="1:6" x14ac:dyDescent="0.2">
      <c r="A89" s="37">
        <v>45490</v>
      </c>
      <c r="B89" s="28" t="s">
        <v>22</v>
      </c>
      <c r="C89" s="29">
        <v>866215</v>
      </c>
      <c r="D89" s="29">
        <v>851361</v>
      </c>
      <c r="E89" s="29">
        <v>14854</v>
      </c>
      <c r="F89" s="30">
        <v>1543.95</v>
      </c>
    </row>
    <row r="90" spans="1:6" x14ac:dyDescent="0.2">
      <c r="A90" s="36">
        <v>45491</v>
      </c>
      <c r="B90" s="24" t="s">
        <v>39</v>
      </c>
      <c r="C90" s="25">
        <v>1156085</v>
      </c>
      <c r="D90" s="25">
        <v>1142567</v>
      </c>
      <c r="E90" s="25">
        <v>13518</v>
      </c>
      <c r="F90" s="26">
        <v>1286.9000000000001</v>
      </c>
    </row>
    <row r="91" spans="1:6" x14ac:dyDescent="0.2">
      <c r="A91" s="37">
        <v>45491</v>
      </c>
      <c r="B91" s="28" t="s">
        <v>26</v>
      </c>
      <c r="C91" s="29">
        <v>651</v>
      </c>
      <c r="D91" s="29">
        <v>651</v>
      </c>
      <c r="E91" s="29">
        <v>0</v>
      </c>
      <c r="F91" s="30">
        <v>623.23</v>
      </c>
    </row>
    <row r="92" spans="1:6" x14ac:dyDescent="0.2">
      <c r="A92" s="37">
        <v>45491</v>
      </c>
      <c r="B92" s="28" t="s">
        <v>27</v>
      </c>
      <c r="C92" s="29">
        <v>58015</v>
      </c>
      <c r="D92" s="29">
        <v>57855</v>
      </c>
      <c r="E92" s="29">
        <v>160</v>
      </c>
      <c r="F92" s="30">
        <v>837.5</v>
      </c>
    </row>
    <row r="93" spans="1:6" x14ac:dyDescent="0.2">
      <c r="A93" s="37">
        <v>45491</v>
      </c>
      <c r="B93" s="28" t="s">
        <v>23</v>
      </c>
      <c r="C93" s="29">
        <v>263559</v>
      </c>
      <c r="D93" s="29">
        <v>262574</v>
      </c>
      <c r="E93" s="29">
        <v>985</v>
      </c>
      <c r="F93" s="30">
        <v>626.83000000000004</v>
      </c>
    </row>
    <row r="94" spans="1:6" x14ac:dyDescent="0.2">
      <c r="A94" s="37">
        <v>45491</v>
      </c>
      <c r="B94" s="28" t="s">
        <v>22</v>
      </c>
      <c r="C94" s="29">
        <v>833860</v>
      </c>
      <c r="D94" s="29">
        <v>821487</v>
      </c>
      <c r="E94" s="29">
        <v>12373</v>
      </c>
      <c r="F94" s="30">
        <v>1544.4</v>
      </c>
    </row>
    <row r="95" spans="1:6" x14ac:dyDescent="0.2">
      <c r="A95" s="36">
        <v>45492</v>
      </c>
      <c r="B95" s="24" t="s">
        <v>39</v>
      </c>
      <c r="C95" s="25">
        <v>1149283</v>
      </c>
      <c r="D95" s="25">
        <v>1135804</v>
      </c>
      <c r="E95" s="25">
        <v>13479</v>
      </c>
      <c r="F95" s="26">
        <v>1287.73</v>
      </c>
    </row>
    <row r="96" spans="1:6" x14ac:dyDescent="0.2">
      <c r="A96" s="37">
        <v>45492</v>
      </c>
      <c r="B96" s="28" t="s">
        <v>26</v>
      </c>
      <c r="C96" s="29">
        <v>617</v>
      </c>
      <c r="D96" s="29">
        <v>617</v>
      </c>
      <c r="E96" s="29">
        <v>0</v>
      </c>
      <c r="F96" s="30">
        <v>594.71</v>
      </c>
    </row>
    <row r="97" spans="1:6" x14ac:dyDescent="0.2">
      <c r="A97" s="37">
        <v>45492</v>
      </c>
      <c r="B97" s="28" t="s">
        <v>27</v>
      </c>
      <c r="C97" s="29">
        <v>56595</v>
      </c>
      <c r="D97" s="29">
        <v>56458</v>
      </c>
      <c r="E97" s="29">
        <v>137</v>
      </c>
      <c r="F97" s="30">
        <v>825.28</v>
      </c>
    </row>
    <row r="98" spans="1:6" x14ac:dyDescent="0.2">
      <c r="A98" s="37">
        <v>45492</v>
      </c>
      <c r="B98" s="28" t="s">
        <v>23</v>
      </c>
      <c r="C98" s="29">
        <v>259107</v>
      </c>
      <c r="D98" s="29">
        <v>258353</v>
      </c>
      <c r="E98" s="29">
        <v>754</v>
      </c>
      <c r="F98" s="30">
        <v>627</v>
      </c>
    </row>
    <row r="99" spans="1:6" x14ac:dyDescent="0.2">
      <c r="A99" s="37">
        <v>45492</v>
      </c>
      <c r="B99" s="28" t="s">
        <v>22</v>
      </c>
      <c r="C99" s="29">
        <v>832964</v>
      </c>
      <c r="D99" s="29">
        <v>820376</v>
      </c>
      <c r="E99" s="29">
        <v>12588</v>
      </c>
      <c r="F99" s="30">
        <v>1541.08</v>
      </c>
    </row>
    <row r="100" spans="1:6" x14ac:dyDescent="0.2">
      <c r="A100" s="36">
        <v>45493</v>
      </c>
      <c r="B100" s="24" t="s">
        <v>39</v>
      </c>
      <c r="C100" s="25">
        <v>860375</v>
      </c>
      <c r="D100" s="25">
        <v>852497</v>
      </c>
      <c r="E100" s="25">
        <v>7878</v>
      </c>
      <c r="F100" s="26">
        <v>1264.3</v>
      </c>
    </row>
    <row r="101" spans="1:6" x14ac:dyDescent="0.2">
      <c r="A101" s="37">
        <v>45493</v>
      </c>
      <c r="B101" s="28" t="s">
        <v>26</v>
      </c>
      <c r="C101" s="29">
        <v>42</v>
      </c>
      <c r="D101" s="29">
        <v>42</v>
      </c>
      <c r="E101" s="29">
        <v>0</v>
      </c>
      <c r="F101" s="30">
        <v>590.33000000000004</v>
      </c>
    </row>
    <row r="102" spans="1:6" x14ac:dyDescent="0.2">
      <c r="A102" s="37">
        <v>45493</v>
      </c>
      <c r="B102" s="28" t="s">
        <v>27</v>
      </c>
      <c r="C102" s="29">
        <v>54416</v>
      </c>
      <c r="D102" s="29">
        <v>54304</v>
      </c>
      <c r="E102" s="29">
        <v>112</v>
      </c>
      <c r="F102" s="30">
        <v>836.82</v>
      </c>
    </row>
    <row r="103" spans="1:6" x14ac:dyDescent="0.2">
      <c r="A103" s="37">
        <v>45493</v>
      </c>
      <c r="B103" s="28" t="s">
        <v>23</v>
      </c>
      <c r="C103" s="29">
        <v>201334</v>
      </c>
      <c r="D103" s="29">
        <v>201020</v>
      </c>
      <c r="E103" s="29">
        <v>314</v>
      </c>
      <c r="F103" s="30">
        <v>623.07000000000005</v>
      </c>
    </row>
    <row r="104" spans="1:6" x14ac:dyDescent="0.2">
      <c r="A104" s="37">
        <v>45493</v>
      </c>
      <c r="B104" s="28" t="s">
        <v>22</v>
      </c>
      <c r="C104" s="29">
        <v>604583</v>
      </c>
      <c r="D104" s="29">
        <v>597131</v>
      </c>
      <c r="E104" s="29">
        <v>7452</v>
      </c>
      <c r="F104" s="30">
        <v>1538.7</v>
      </c>
    </row>
    <row r="105" spans="1:6" x14ac:dyDescent="0.2">
      <c r="A105" s="36">
        <v>45494</v>
      </c>
      <c r="B105" s="24" t="s">
        <v>39</v>
      </c>
      <c r="C105" s="25">
        <v>823846</v>
      </c>
      <c r="D105" s="25">
        <v>817104</v>
      </c>
      <c r="E105" s="25">
        <v>6742</v>
      </c>
      <c r="F105" s="26">
        <v>1249.79</v>
      </c>
    </row>
    <row r="106" spans="1:6" x14ac:dyDescent="0.2">
      <c r="A106" s="37">
        <v>45494</v>
      </c>
      <c r="B106" s="28" t="s">
        <v>26</v>
      </c>
      <c r="C106" s="29">
        <v>38</v>
      </c>
      <c r="D106" s="29">
        <v>38</v>
      </c>
      <c r="E106" s="29">
        <v>0</v>
      </c>
      <c r="F106" s="30">
        <v>585.84</v>
      </c>
    </row>
    <row r="107" spans="1:6" x14ac:dyDescent="0.2">
      <c r="A107" s="37">
        <v>45494</v>
      </c>
      <c r="B107" s="28" t="s">
        <v>27</v>
      </c>
      <c r="C107" s="29">
        <v>54239</v>
      </c>
      <c r="D107" s="29">
        <v>54136</v>
      </c>
      <c r="E107" s="29">
        <v>103</v>
      </c>
      <c r="F107" s="30">
        <v>838.69</v>
      </c>
    </row>
    <row r="108" spans="1:6" x14ac:dyDescent="0.2">
      <c r="A108" s="37">
        <v>45494</v>
      </c>
      <c r="B108" s="28" t="s">
        <v>23</v>
      </c>
      <c r="C108" s="29">
        <v>197188</v>
      </c>
      <c r="D108" s="29">
        <v>197015</v>
      </c>
      <c r="E108" s="29">
        <v>173</v>
      </c>
      <c r="F108" s="30">
        <v>617.32000000000005</v>
      </c>
    </row>
    <row r="109" spans="1:6" x14ac:dyDescent="0.2">
      <c r="A109" s="37">
        <v>45494</v>
      </c>
      <c r="B109" s="28" t="s">
        <v>22</v>
      </c>
      <c r="C109" s="29">
        <v>572381</v>
      </c>
      <c r="D109" s="29">
        <v>565915</v>
      </c>
      <c r="E109" s="29">
        <v>6466</v>
      </c>
      <c r="F109" s="30">
        <v>1530.65</v>
      </c>
    </row>
    <row r="110" spans="1:6" x14ac:dyDescent="0.2">
      <c r="A110" s="36">
        <v>45495</v>
      </c>
      <c r="B110" s="24" t="s">
        <v>39</v>
      </c>
      <c r="C110" s="25">
        <v>1164545</v>
      </c>
      <c r="D110" s="25">
        <v>1150778</v>
      </c>
      <c r="E110" s="25">
        <v>13767</v>
      </c>
      <c r="F110" s="26">
        <v>1303.47</v>
      </c>
    </row>
    <row r="111" spans="1:6" x14ac:dyDescent="0.2">
      <c r="A111" s="37">
        <v>45495</v>
      </c>
      <c r="B111" s="28" t="s">
        <v>26</v>
      </c>
      <c r="C111" s="29">
        <v>587</v>
      </c>
      <c r="D111" s="29">
        <v>587</v>
      </c>
      <c r="E111" s="29">
        <v>0</v>
      </c>
      <c r="F111" s="30">
        <v>593.24</v>
      </c>
    </row>
    <row r="112" spans="1:6" x14ac:dyDescent="0.2">
      <c r="A112" s="37">
        <v>45495</v>
      </c>
      <c r="B112" s="28" t="s">
        <v>27</v>
      </c>
      <c r="C112" s="29">
        <v>57445</v>
      </c>
      <c r="D112" s="29">
        <v>57307</v>
      </c>
      <c r="E112" s="29">
        <v>138</v>
      </c>
      <c r="F112" s="30">
        <v>836.49</v>
      </c>
    </row>
    <row r="113" spans="1:6" x14ac:dyDescent="0.2">
      <c r="A113" s="37">
        <v>45495</v>
      </c>
      <c r="B113" s="28" t="s">
        <v>23</v>
      </c>
      <c r="C113" s="29">
        <v>239860</v>
      </c>
      <c r="D113" s="29">
        <v>239232</v>
      </c>
      <c r="E113" s="29">
        <v>628</v>
      </c>
      <c r="F113" s="30">
        <v>621.62</v>
      </c>
    </row>
    <row r="114" spans="1:6" x14ac:dyDescent="0.2">
      <c r="A114" s="37">
        <v>45495</v>
      </c>
      <c r="B114" s="28" t="s">
        <v>22</v>
      </c>
      <c r="C114" s="29">
        <v>866653</v>
      </c>
      <c r="D114" s="29">
        <v>853652</v>
      </c>
      <c r="E114" s="29">
        <v>13001</v>
      </c>
      <c r="F114" s="30">
        <v>1540.16</v>
      </c>
    </row>
    <row r="115" spans="1:6" x14ac:dyDescent="0.2">
      <c r="A115" s="36">
        <v>45496</v>
      </c>
      <c r="B115" s="24" t="s">
        <v>39</v>
      </c>
      <c r="C115" s="25">
        <v>1163851</v>
      </c>
      <c r="D115" s="25">
        <v>1151052</v>
      </c>
      <c r="E115" s="25">
        <v>12799</v>
      </c>
      <c r="F115" s="26">
        <v>1303.73</v>
      </c>
    </row>
    <row r="116" spans="1:6" x14ac:dyDescent="0.2">
      <c r="A116" s="37">
        <v>45496</v>
      </c>
      <c r="B116" s="28" t="s">
        <v>26</v>
      </c>
      <c r="C116" s="29">
        <v>667</v>
      </c>
      <c r="D116" s="29">
        <v>667</v>
      </c>
      <c r="E116" s="29">
        <v>0</v>
      </c>
      <c r="F116" s="30">
        <v>594.20000000000005</v>
      </c>
    </row>
    <row r="117" spans="1:6" x14ac:dyDescent="0.2">
      <c r="A117" s="37">
        <v>45496</v>
      </c>
      <c r="B117" s="28" t="s">
        <v>27</v>
      </c>
      <c r="C117" s="29">
        <v>55647</v>
      </c>
      <c r="D117" s="29">
        <v>55500</v>
      </c>
      <c r="E117" s="29">
        <v>147</v>
      </c>
      <c r="F117" s="30">
        <v>837.51</v>
      </c>
    </row>
    <row r="118" spans="1:6" x14ac:dyDescent="0.2">
      <c r="A118" s="37">
        <v>45496</v>
      </c>
      <c r="B118" s="28" t="s">
        <v>23</v>
      </c>
      <c r="C118" s="29">
        <v>251031</v>
      </c>
      <c r="D118" s="29">
        <v>250059</v>
      </c>
      <c r="E118" s="29">
        <v>972</v>
      </c>
      <c r="F118" s="30">
        <v>629.39</v>
      </c>
    </row>
    <row r="119" spans="1:6" x14ac:dyDescent="0.2">
      <c r="A119" s="37">
        <v>45496</v>
      </c>
      <c r="B119" s="28" t="s">
        <v>22</v>
      </c>
      <c r="C119" s="29">
        <v>856506</v>
      </c>
      <c r="D119" s="29">
        <v>844826</v>
      </c>
      <c r="E119" s="29">
        <v>11680</v>
      </c>
      <c r="F119" s="30">
        <v>1548.07</v>
      </c>
    </row>
    <row r="120" spans="1:6" x14ac:dyDescent="0.2">
      <c r="A120" s="36">
        <v>45497</v>
      </c>
      <c r="B120" s="24" t="s">
        <v>39</v>
      </c>
      <c r="C120" s="25">
        <v>1163698</v>
      </c>
      <c r="D120" s="25">
        <v>1150319</v>
      </c>
      <c r="E120" s="25">
        <v>13379</v>
      </c>
      <c r="F120" s="26">
        <v>1325.73</v>
      </c>
    </row>
    <row r="121" spans="1:6" x14ac:dyDescent="0.2">
      <c r="A121" s="37">
        <v>45497</v>
      </c>
      <c r="B121" s="28" t="s">
        <v>26</v>
      </c>
      <c r="C121" s="29">
        <v>892</v>
      </c>
      <c r="D121" s="29">
        <v>892</v>
      </c>
      <c r="E121" s="29">
        <v>0</v>
      </c>
      <c r="F121" s="30">
        <v>594.29</v>
      </c>
    </row>
    <row r="122" spans="1:6" x14ac:dyDescent="0.2">
      <c r="A122" s="37">
        <v>45497</v>
      </c>
      <c r="B122" s="28" t="s">
        <v>27</v>
      </c>
      <c r="C122" s="29">
        <v>55744</v>
      </c>
      <c r="D122" s="29">
        <v>55606</v>
      </c>
      <c r="E122" s="29">
        <v>138</v>
      </c>
      <c r="F122" s="30">
        <v>825.27</v>
      </c>
    </row>
    <row r="123" spans="1:6" x14ac:dyDescent="0.2">
      <c r="A123" s="37">
        <v>45497</v>
      </c>
      <c r="B123" s="28" t="s">
        <v>23</v>
      </c>
      <c r="C123" s="29">
        <v>214413</v>
      </c>
      <c r="D123" s="29">
        <v>214208</v>
      </c>
      <c r="E123" s="29">
        <v>205</v>
      </c>
      <c r="F123" s="30">
        <v>622.22</v>
      </c>
    </row>
    <row r="124" spans="1:6" x14ac:dyDescent="0.2">
      <c r="A124" s="37">
        <v>45497</v>
      </c>
      <c r="B124" s="28" t="s">
        <v>22</v>
      </c>
      <c r="C124" s="29">
        <v>892649</v>
      </c>
      <c r="D124" s="29">
        <v>879613</v>
      </c>
      <c r="E124" s="29">
        <v>13036</v>
      </c>
      <c r="F124" s="30">
        <v>1541.49</v>
      </c>
    </row>
    <row r="125" spans="1:6" x14ac:dyDescent="0.2">
      <c r="A125" s="36">
        <v>45498</v>
      </c>
      <c r="B125" s="24" t="s">
        <v>39</v>
      </c>
      <c r="C125" s="25">
        <v>1163333</v>
      </c>
      <c r="D125" s="25">
        <v>1150369</v>
      </c>
      <c r="E125" s="25">
        <v>12964</v>
      </c>
      <c r="F125" s="26">
        <v>1339.84</v>
      </c>
    </row>
    <row r="126" spans="1:6" x14ac:dyDescent="0.2">
      <c r="A126" s="38">
        <v>45498</v>
      </c>
      <c r="B126" s="39" t="s">
        <v>26</v>
      </c>
      <c r="C126" s="40">
        <v>836</v>
      </c>
      <c r="D126" s="40">
        <v>836</v>
      </c>
      <c r="E126" s="40">
        <v>0</v>
      </c>
      <c r="F126" s="41">
        <v>591.82000000000005</v>
      </c>
    </row>
    <row r="127" spans="1:6" x14ac:dyDescent="0.2">
      <c r="A127" s="37">
        <v>45498</v>
      </c>
      <c r="B127" s="28" t="s">
        <v>27</v>
      </c>
      <c r="C127" s="29">
        <v>47129</v>
      </c>
      <c r="D127" s="29">
        <v>47016</v>
      </c>
      <c r="E127" s="29">
        <v>113</v>
      </c>
      <c r="F127" s="30">
        <v>836.88</v>
      </c>
    </row>
    <row r="128" spans="1:6" x14ac:dyDescent="0.2">
      <c r="A128" s="37">
        <v>45498</v>
      </c>
      <c r="B128" s="28" t="s">
        <v>23</v>
      </c>
      <c r="C128" s="29">
        <v>205887</v>
      </c>
      <c r="D128" s="29">
        <v>205086</v>
      </c>
      <c r="E128" s="29">
        <v>801</v>
      </c>
      <c r="F128" s="30">
        <v>629.38</v>
      </c>
    </row>
    <row r="129" spans="1:6" x14ac:dyDescent="0.2">
      <c r="A129" s="37">
        <v>45498</v>
      </c>
      <c r="B129" s="28" t="s">
        <v>22</v>
      </c>
      <c r="C129" s="29">
        <v>909481</v>
      </c>
      <c r="D129" s="29">
        <v>897431</v>
      </c>
      <c r="E129" s="29">
        <v>12050</v>
      </c>
      <c r="F129" s="30">
        <v>1539.83</v>
      </c>
    </row>
    <row r="130" spans="1:6" x14ac:dyDescent="0.2">
      <c r="A130" s="36">
        <v>45499</v>
      </c>
      <c r="B130" s="24" t="s">
        <v>39</v>
      </c>
      <c r="C130" s="25">
        <v>1242147</v>
      </c>
      <c r="D130" s="25">
        <v>1178234</v>
      </c>
      <c r="E130" s="25">
        <v>63913</v>
      </c>
      <c r="F130" s="26">
        <v>1308.24</v>
      </c>
    </row>
    <row r="131" spans="1:6" x14ac:dyDescent="0.2">
      <c r="A131" s="37">
        <v>45499</v>
      </c>
      <c r="B131" s="28" t="s">
        <v>26</v>
      </c>
      <c r="C131" s="29">
        <v>1388</v>
      </c>
      <c r="D131" s="29">
        <v>1388</v>
      </c>
      <c r="E131" s="29">
        <v>0</v>
      </c>
      <c r="F131" s="30">
        <v>595.57000000000005</v>
      </c>
    </row>
    <row r="132" spans="1:6" x14ac:dyDescent="0.2">
      <c r="A132" s="37">
        <v>45499</v>
      </c>
      <c r="B132" s="28" t="s">
        <v>27</v>
      </c>
      <c r="C132" s="29">
        <v>57556</v>
      </c>
      <c r="D132" s="29">
        <v>57424</v>
      </c>
      <c r="E132" s="29">
        <v>132</v>
      </c>
      <c r="F132" s="30">
        <v>838.73</v>
      </c>
    </row>
    <row r="133" spans="1:6" x14ac:dyDescent="0.2">
      <c r="A133" s="37">
        <v>45499</v>
      </c>
      <c r="B133" s="28" t="s">
        <v>23</v>
      </c>
      <c r="C133" s="29">
        <v>252254</v>
      </c>
      <c r="D133" s="29">
        <v>251494</v>
      </c>
      <c r="E133" s="29">
        <v>760</v>
      </c>
      <c r="F133" s="30">
        <v>624.95000000000005</v>
      </c>
    </row>
    <row r="134" spans="1:6" x14ac:dyDescent="0.2">
      <c r="A134" s="37">
        <v>45499</v>
      </c>
      <c r="B134" s="28" t="s">
        <v>22</v>
      </c>
      <c r="C134" s="29">
        <v>930949</v>
      </c>
      <c r="D134" s="29">
        <v>867928</v>
      </c>
      <c r="E134" s="29">
        <v>63021</v>
      </c>
      <c r="F134" s="30">
        <v>1538.84</v>
      </c>
    </row>
    <row r="135" spans="1:6" x14ac:dyDescent="0.2">
      <c r="A135" s="36">
        <v>45500</v>
      </c>
      <c r="B135" s="24" t="s">
        <v>39</v>
      </c>
      <c r="C135" s="25">
        <v>907090</v>
      </c>
      <c r="D135" s="25">
        <v>898562</v>
      </c>
      <c r="E135" s="25">
        <v>8528</v>
      </c>
      <c r="F135" s="26">
        <v>1278.56</v>
      </c>
    </row>
    <row r="136" spans="1:6" x14ac:dyDescent="0.2">
      <c r="A136" s="37">
        <v>45500</v>
      </c>
      <c r="B136" s="28" t="s">
        <v>26</v>
      </c>
      <c r="C136" s="29">
        <v>212</v>
      </c>
      <c r="D136" s="29">
        <v>212</v>
      </c>
      <c r="E136" s="29">
        <v>0</v>
      </c>
      <c r="F136" s="30">
        <v>588.08000000000004</v>
      </c>
    </row>
    <row r="137" spans="1:6" x14ac:dyDescent="0.2">
      <c r="A137" s="37">
        <v>45500</v>
      </c>
      <c r="B137" s="28" t="s">
        <v>27</v>
      </c>
      <c r="C137" s="29">
        <v>54938</v>
      </c>
      <c r="D137" s="29">
        <v>54823</v>
      </c>
      <c r="E137" s="29">
        <v>115</v>
      </c>
      <c r="F137" s="30">
        <v>836.52</v>
      </c>
    </row>
    <row r="138" spans="1:6" x14ac:dyDescent="0.2">
      <c r="A138" s="37">
        <v>45500</v>
      </c>
      <c r="B138" s="28" t="s">
        <v>23</v>
      </c>
      <c r="C138" s="29">
        <v>200077</v>
      </c>
      <c r="D138" s="29">
        <v>199770</v>
      </c>
      <c r="E138" s="29">
        <v>307</v>
      </c>
      <c r="F138" s="30">
        <v>626.33000000000004</v>
      </c>
    </row>
    <row r="139" spans="1:6" x14ac:dyDescent="0.2">
      <c r="A139" s="37">
        <v>45500</v>
      </c>
      <c r="B139" s="28" t="s">
        <v>22</v>
      </c>
      <c r="C139" s="29">
        <v>651863</v>
      </c>
      <c r="D139" s="29">
        <v>643757</v>
      </c>
      <c r="E139" s="29">
        <v>8106</v>
      </c>
      <c r="F139" s="30">
        <v>1536.78</v>
      </c>
    </row>
    <row r="140" spans="1:6" x14ac:dyDescent="0.2">
      <c r="A140" s="36">
        <v>45501</v>
      </c>
      <c r="B140" s="24" t="s">
        <v>39</v>
      </c>
      <c r="C140" s="25">
        <v>855928</v>
      </c>
      <c r="D140" s="25">
        <v>848283</v>
      </c>
      <c r="E140" s="25">
        <v>7645</v>
      </c>
      <c r="F140" s="26">
        <v>1267.3599999999999</v>
      </c>
    </row>
    <row r="141" spans="1:6" x14ac:dyDescent="0.2">
      <c r="A141" s="37">
        <v>45501</v>
      </c>
      <c r="B141" s="28" t="s">
        <v>26</v>
      </c>
      <c r="C141" s="29">
        <v>246</v>
      </c>
      <c r="D141" s="29">
        <v>246</v>
      </c>
      <c r="E141" s="29">
        <v>0</v>
      </c>
      <c r="F141" s="30">
        <v>590.42999999999995</v>
      </c>
    </row>
    <row r="142" spans="1:6" x14ac:dyDescent="0.2">
      <c r="A142" s="37">
        <v>45501</v>
      </c>
      <c r="B142" s="28" t="s">
        <v>27</v>
      </c>
      <c r="C142" s="29">
        <v>54516</v>
      </c>
      <c r="D142" s="29">
        <v>54397</v>
      </c>
      <c r="E142" s="29">
        <v>119</v>
      </c>
      <c r="F142" s="30">
        <v>837.48</v>
      </c>
    </row>
    <row r="143" spans="1:6" x14ac:dyDescent="0.2">
      <c r="A143" s="37">
        <v>45501</v>
      </c>
      <c r="B143" s="28" t="s">
        <v>23</v>
      </c>
      <c r="C143" s="29">
        <v>199954</v>
      </c>
      <c r="D143" s="29">
        <v>199683</v>
      </c>
      <c r="E143" s="29">
        <v>271</v>
      </c>
      <c r="F143" s="30">
        <v>621.85</v>
      </c>
    </row>
    <row r="144" spans="1:6" x14ac:dyDescent="0.2">
      <c r="A144" s="37">
        <v>45501</v>
      </c>
      <c r="B144" s="28" t="s">
        <v>22</v>
      </c>
      <c r="C144" s="29">
        <v>601212</v>
      </c>
      <c r="D144" s="29">
        <v>593957</v>
      </c>
      <c r="E144" s="29">
        <v>7255</v>
      </c>
      <c r="F144" s="30">
        <v>1543.79</v>
      </c>
    </row>
    <row r="145" spans="1:6" x14ac:dyDescent="0.2">
      <c r="A145" s="36">
        <v>45502</v>
      </c>
      <c r="B145" s="24" t="s">
        <v>39</v>
      </c>
      <c r="C145" s="25">
        <v>1323935</v>
      </c>
      <c r="D145" s="25">
        <v>1307139</v>
      </c>
      <c r="E145" s="25">
        <v>16796</v>
      </c>
      <c r="F145" s="26">
        <v>1338.99</v>
      </c>
    </row>
    <row r="146" spans="1:6" x14ac:dyDescent="0.2">
      <c r="A146" s="37">
        <v>45502</v>
      </c>
      <c r="B146" s="28" t="s">
        <v>26</v>
      </c>
      <c r="C146" s="29">
        <v>2713</v>
      </c>
      <c r="D146" s="29">
        <v>2713</v>
      </c>
      <c r="E146" s="29">
        <v>0</v>
      </c>
      <c r="F146" s="30">
        <v>592.37</v>
      </c>
    </row>
    <row r="147" spans="1:6" x14ac:dyDescent="0.2">
      <c r="A147" s="37">
        <v>45502</v>
      </c>
      <c r="B147" s="28" t="s">
        <v>27</v>
      </c>
      <c r="C147" s="29">
        <v>58248</v>
      </c>
      <c r="D147" s="29">
        <v>58112</v>
      </c>
      <c r="E147" s="29">
        <v>136</v>
      </c>
      <c r="F147" s="30">
        <v>825.29</v>
      </c>
    </row>
    <row r="148" spans="1:6" x14ac:dyDescent="0.2">
      <c r="A148" s="37">
        <v>45502</v>
      </c>
      <c r="B148" s="28" t="s">
        <v>23</v>
      </c>
      <c r="C148" s="29">
        <v>236670</v>
      </c>
      <c r="D148" s="29">
        <v>236073</v>
      </c>
      <c r="E148" s="29">
        <v>597</v>
      </c>
      <c r="F148" s="30">
        <v>626.34</v>
      </c>
    </row>
    <row r="149" spans="1:6" x14ac:dyDescent="0.2">
      <c r="A149" s="37">
        <v>45502</v>
      </c>
      <c r="B149" s="28" t="s">
        <v>22</v>
      </c>
      <c r="C149" s="29">
        <v>1026304</v>
      </c>
      <c r="D149" s="29">
        <v>1010241</v>
      </c>
      <c r="E149" s="29">
        <v>16063</v>
      </c>
      <c r="F149" s="30">
        <v>1547.69</v>
      </c>
    </row>
    <row r="150" spans="1:6" x14ac:dyDescent="0.2">
      <c r="A150" s="36">
        <v>45503</v>
      </c>
      <c r="B150" s="24" t="s">
        <v>39</v>
      </c>
      <c r="C150" s="25">
        <v>1442476</v>
      </c>
      <c r="D150" s="25">
        <v>1423831</v>
      </c>
      <c r="E150" s="25">
        <v>18645</v>
      </c>
      <c r="F150" s="26">
        <v>1337.77</v>
      </c>
    </row>
    <row r="151" spans="1:6" x14ac:dyDescent="0.2">
      <c r="A151" s="37">
        <v>45503</v>
      </c>
      <c r="B151" s="28" t="s">
        <v>26</v>
      </c>
      <c r="C151" s="29">
        <v>2959</v>
      </c>
      <c r="D151" s="29">
        <v>2959</v>
      </c>
      <c r="E151" s="29">
        <v>0</v>
      </c>
      <c r="F151" s="30">
        <v>595.28</v>
      </c>
    </row>
    <row r="152" spans="1:6" x14ac:dyDescent="0.2">
      <c r="A152" s="37">
        <v>45503</v>
      </c>
      <c r="B152" s="28" t="s">
        <v>27</v>
      </c>
      <c r="C152" s="29">
        <v>60564</v>
      </c>
      <c r="D152" s="29">
        <v>60417</v>
      </c>
      <c r="E152" s="29">
        <v>147</v>
      </c>
      <c r="F152" s="30">
        <v>836.91</v>
      </c>
    </row>
    <row r="153" spans="1:6" x14ac:dyDescent="0.2">
      <c r="A153" s="37">
        <v>45503</v>
      </c>
      <c r="B153" s="28" t="s">
        <v>23</v>
      </c>
      <c r="C153" s="29">
        <v>270424</v>
      </c>
      <c r="D153" s="29">
        <v>269353</v>
      </c>
      <c r="E153" s="29">
        <v>1071</v>
      </c>
      <c r="F153" s="30">
        <v>636.48</v>
      </c>
    </row>
    <row r="154" spans="1:6" x14ac:dyDescent="0.2">
      <c r="A154" s="37">
        <v>45503</v>
      </c>
      <c r="B154" s="28" t="s">
        <v>22</v>
      </c>
      <c r="C154" s="29">
        <v>1108529</v>
      </c>
      <c r="D154" s="29">
        <v>1091102</v>
      </c>
      <c r="E154" s="29">
        <v>17427</v>
      </c>
      <c r="F154" s="30">
        <v>1551.07</v>
      </c>
    </row>
    <row r="155" spans="1:6" x14ac:dyDescent="0.2">
      <c r="A155" s="36">
        <v>45504</v>
      </c>
      <c r="B155" s="24" t="s">
        <v>39</v>
      </c>
      <c r="C155" s="25">
        <v>1608484</v>
      </c>
      <c r="D155" s="25">
        <v>1585816</v>
      </c>
      <c r="E155" s="25">
        <v>22668</v>
      </c>
      <c r="F155" s="26">
        <v>1359.35</v>
      </c>
    </row>
    <row r="156" spans="1:6" x14ac:dyDescent="0.2">
      <c r="A156" s="37">
        <v>45504</v>
      </c>
      <c r="B156" s="28" t="s">
        <v>26</v>
      </c>
      <c r="C156" s="29">
        <v>3359</v>
      </c>
      <c r="D156" s="29">
        <v>3359</v>
      </c>
      <c r="E156" s="29">
        <v>0</v>
      </c>
      <c r="F156" s="30">
        <v>595.72</v>
      </c>
    </row>
    <row r="157" spans="1:6" x14ac:dyDescent="0.2">
      <c r="A157" s="37">
        <v>45504</v>
      </c>
      <c r="B157" s="28" t="s">
        <v>27</v>
      </c>
      <c r="C157" s="29">
        <v>61107</v>
      </c>
      <c r="D157" s="29">
        <v>60949</v>
      </c>
      <c r="E157" s="29">
        <v>158</v>
      </c>
      <c r="F157" s="30">
        <v>838.45</v>
      </c>
    </row>
    <row r="158" spans="1:6" x14ac:dyDescent="0.2">
      <c r="A158" s="37">
        <v>45504</v>
      </c>
      <c r="B158" s="28" t="s">
        <v>23</v>
      </c>
      <c r="C158" s="29">
        <v>263648</v>
      </c>
      <c r="D158" s="29">
        <v>262868</v>
      </c>
      <c r="E158" s="29">
        <v>780</v>
      </c>
      <c r="F158" s="30">
        <v>632.25</v>
      </c>
    </row>
    <row r="159" spans="1:6" x14ac:dyDescent="0.2">
      <c r="A159" s="37">
        <v>45504</v>
      </c>
      <c r="B159" s="28" t="s">
        <v>22</v>
      </c>
      <c r="C159" s="29">
        <v>1280370</v>
      </c>
      <c r="D159" s="29">
        <v>1258640</v>
      </c>
      <c r="E159" s="29">
        <v>21730</v>
      </c>
      <c r="F159" s="30">
        <v>1547.45</v>
      </c>
    </row>
    <row r="160" spans="1:6" x14ac:dyDescent="0.2">
      <c r="A160" s="36">
        <v>45505</v>
      </c>
      <c r="B160" s="24" t="s">
        <v>39</v>
      </c>
      <c r="C160" s="25">
        <v>2953565</v>
      </c>
      <c r="D160" s="25">
        <v>2914923</v>
      </c>
      <c r="E160" s="25">
        <v>38642</v>
      </c>
      <c r="F160" s="26">
        <v>1351.07</v>
      </c>
    </row>
    <row r="161" spans="1:6" x14ac:dyDescent="0.2">
      <c r="A161" s="37">
        <v>45505</v>
      </c>
      <c r="B161" s="28" t="s">
        <v>26</v>
      </c>
      <c r="C161" s="29">
        <v>4744</v>
      </c>
      <c r="D161" s="29">
        <v>4744</v>
      </c>
      <c r="E161" s="29">
        <v>0</v>
      </c>
      <c r="F161" s="30">
        <v>595.44000000000005</v>
      </c>
    </row>
    <row r="162" spans="1:6" x14ac:dyDescent="0.2">
      <c r="A162" s="37">
        <v>45505</v>
      </c>
      <c r="B162" s="28" t="s">
        <v>27</v>
      </c>
      <c r="C162" s="29">
        <v>113500</v>
      </c>
      <c r="D162" s="29">
        <v>113208</v>
      </c>
      <c r="E162" s="29">
        <v>292</v>
      </c>
      <c r="F162" s="30">
        <v>836.38</v>
      </c>
    </row>
    <row r="163" spans="1:6" x14ac:dyDescent="0.2">
      <c r="A163" s="37">
        <v>45505</v>
      </c>
      <c r="B163" s="28" t="s">
        <v>23</v>
      </c>
      <c r="C163" s="29">
        <v>519936</v>
      </c>
      <c r="D163" s="29">
        <v>517580</v>
      </c>
      <c r="E163" s="29">
        <v>2356</v>
      </c>
      <c r="F163" s="30">
        <v>631.25</v>
      </c>
    </row>
    <row r="164" spans="1:6" x14ac:dyDescent="0.2">
      <c r="A164" s="37">
        <v>45505</v>
      </c>
      <c r="B164" s="28" t="s">
        <v>22</v>
      </c>
      <c r="C164" s="29">
        <v>2315385</v>
      </c>
      <c r="D164" s="29">
        <v>2279391</v>
      </c>
      <c r="E164" s="29">
        <v>35994</v>
      </c>
      <c r="F164" s="30">
        <v>1551.41</v>
      </c>
    </row>
    <row r="165" spans="1:6" x14ac:dyDescent="0.2">
      <c r="A165" s="36">
        <v>45506</v>
      </c>
      <c r="B165" s="24" t="s">
        <v>39</v>
      </c>
      <c r="C165" s="25">
        <v>1304839</v>
      </c>
      <c r="D165" s="25">
        <v>1288306</v>
      </c>
      <c r="E165" s="25">
        <v>16533</v>
      </c>
      <c r="F165" s="26">
        <v>1342.5</v>
      </c>
    </row>
    <row r="166" spans="1:6" x14ac:dyDescent="0.2">
      <c r="A166" s="37">
        <v>45506</v>
      </c>
      <c r="B166" s="28" t="s">
        <v>26</v>
      </c>
      <c r="C166" s="29">
        <v>1676</v>
      </c>
      <c r="D166" s="29">
        <v>1676</v>
      </c>
      <c r="E166" s="29">
        <v>0</v>
      </c>
      <c r="F166" s="30">
        <v>596.33000000000004</v>
      </c>
    </row>
    <row r="167" spans="1:6" x14ac:dyDescent="0.2">
      <c r="A167" s="37">
        <v>45506</v>
      </c>
      <c r="B167" s="28" t="s">
        <v>27</v>
      </c>
      <c r="C167" s="29">
        <v>55849</v>
      </c>
      <c r="D167" s="29">
        <v>55708</v>
      </c>
      <c r="E167" s="29">
        <v>141</v>
      </c>
      <c r="F167" s="30">
        <v>837.5</v>
      </c>
    </row>
    <row r="168" spans="1:6" x14ac:dyDescent="0.2">
      <c r="A168" s="37">
        <v>45506</v>
      </c>
      <c r="B168" s="28" t="s">
        <v>23</v>
      </c>
      <c r="C168" s="29">
        <v>231200</v>
      </c>
      <c r="D168" s="29">
        <v>230478</v>
      </c>
      <c r="E168" s="29">
        <v>722</v>
      </c>
      <c r="F168" s="30">
        <v>630.47</v>
      </c>
    </row>
    <row r="169" spans="1:6" x14ac:dyDescent="0.2">
      <c r="A169" s="37">
        <v>45506</v>
      </c>
      <c r="B169" s="28" t="s">
        <v>22</v>
      </c>
      <c r="C169" s="29">
        <v>1016114</v>
      </c>
      <c r="D169" s="29">
        <v>1000444</v>
      </c>
      <c r="E169" s="29">
        <v>15670</v>
      </c>
      <c r="F169" s="30">
        <v>1546.97</v>
      </c>
    </row>
    <row r="170" spans="1:6" x14ac:dyDescent="0.2">
      <c r="A170" s="36">
        <v>45507</v>
      </c>
      <c r="B170" s="24" t="s">
        <v>39</v>
      </c>
      <c r="C170" s="25">
        <v>943075</v>
      </c>
      <c r="D170" s="25">
        <v>932463</v>
      </c>
      <c r="E170" s="25">
        <v>10612</v>
      </c>
      <c r="F170" s="26">
        <v>1291.19</v>
      </c>
    </row>
    <row r="171" spans="1:6" x14ac:dyDescent="0.2">
      <c r="A171" s="37">
        <v>45507</v>
      </c>
      <c r="B171" s="28" t="s">
        <v>26</v>
      </c>
      <c r="C171" s="29">
        <v>239</v>
      </c>
      <c r="D171" s="29">
        <v>239</v>
      </c>
      <c r="E171" s="29">
        <v>0</v>
      </c>
      <c r="F171" s="30">
        <v>585.82000000000005</v>
      </c>
    </row>
    <row r="172" spans="1:6" x14ac:dyDescent="0.2">
      <c r="A172" s="37">
        <v>45507</v>
      </c>
      <c r="B172" s="28" t="s">
        <v>27</v>
      </c>
      <c r="C172" s="29">
        <v>53586</v>
      </c>
      <c r="D172" s="29">
        <v>53479</v>
      </c>
      <c r="E172" s="29">
        <v>107</v>
      </c>
      <c r="F172" s="30">
        <v>825.27</v>
      </c>
    </row>
    <row r="173" spans="1:6" x14ac:dyDescent="0.2">
      <c r="A173" s="37">
        <v>45507</v>
      </c>
      <c r="B173" s="28" t="s">
        <v>23</v>
      </c>
      <c r="C173" s="29">
        <v>196868</v>
      </c>
      <c r="D173" s="29">
        <v>196569</v>
      </c>
      <c r="E173" s="29">
        <v>299</v>
      </c>
      <c r="F173" s="30">
        <v>625.80999999999995</v>
      </c>
    </row>
    <row r="174" spans="1:6" x14ac:dyDescent="0.2">
      <c r="A174" s="37">
        <v>45507</v>
      </c>
      <c r="B174" s="28" t="s">
        <v>22</v>
      </c>
      <c r="C174" s="29">
        <v>692382</v>
      </c>
      <c r="D174" s="29">
        <v>682176</v>
      </c>
      <c r="E174" s="29">
        <v>10206</v>
      </c>
      <c r="F174" s="30">
        <v>1534.9</v>
      </c>
    </row>
    <row r="175" spans="1:6" x14ac:dyDescent="0.2">
      <c r="A175" s="36">
        <v>45508</v>
      </c>
      <c r="B175" s="24" t="s">
        <v>39</v>
      </c>
      <c r="C175" s="25">
        <v>869162</v>
      </c>
      <c r="D175" s="25">
        <v>860614</v>
      </c>
      <c r="E175" s="25">
        <v>8548</v>
      </c>
      <c r="F175" s="26">
        <v>1266.8399999999999</v>
      </c>
    </row>
    <row r="176" spans="1:6" x14ac:dyDescent="0.2">
      <c r="A176" s="37">
        <v>45508</v>
      </c>
      <c r="B176" s="28" t="s">
        <v>26</v>
      </c>
      <c r="C176" s="29">
        <v>146</v>
      </c>
      <c r="D176" s="29">
        <v>146</v>
      </c>
      <c r="E176" s="29">
        <v>0</v>
      </c>
      <c r="F176" s="30">
        <v>591.34</v>
      </c>
    </row>
    <row r="177" spans="1:6" x14ac:dyDescent="0.2">
      <c r="A177" s="37">
        <v>45508</v>
      </c>
      <c r="B177" s="28" t="s">
        <v>27</v>
      </c>
      <c r="C177" s="29">
        <v>54768</v>
      </c>
      <c r="D177" s="29">
        <v>54655</v>
      </c>
      <c r="E177" s="29">
        <v>113</v>
      </c>
      <c r="F177" s="30">
        <v>836.84</v>
      </c>
    </row>
    <row r="178" spans="1:6" x14ac:dyDescent="0.2">
      <c r="A178" s="37">
        <v>45508</v>
      </c>
      <c r="B178" s="28" t="s">
        <v>23</v>
      </c>
      <c r="C178" s="29">
        <v>196096</v>
      </c>
      <c r="D178" s="29">
        <v>195894</v>
      </c>
      <c r="E178" s="29">
        <v>202</v>
      </c>
      <c r="F178" s="30">
        <v>623.71</v>
      </c>
    </row>
    <row r="179" spans="1:6" x14ac:dyDescent="0.2">
      <c r="A179" s="37">
        <v>45508</v>
      </c>
      <c r="B179" s="28" t="s">
        <v>22</v>
      </c>
      <c r="C179" s="29">
        <v>618152</v>
      </c>
      <c r="D179" s="29">
        <v>609919</v>
      </c>
      <c r="E179" s="29">
        <v>8233</v>
      </c>
      <c r="F179" s="30">
        <v>1530.9</v>
      </c>
    </row>
    <row r="180" spans="1:6" x14ac:dyDescent="0.2">
      <c r="A180" s="36">
        <v>45509</v>
      </c>
      <c r="B180" s="24" t="s">
        <v>39</v>
      </c>
      <c r="C180" s="25">
        <v>1247072</v>
      </c>
      <c r="D180" s="25">
        <v>1229751</v>
      </c>
      <c r="E180" s="25">
        <v>17321</v>
      </c>
      <c r="F180" s="26">
        <v>1334.33</v>
      </c>
    </row>
    <row r="181" spans="1:6" x14ac:dyDescent="0.2">
      <c r="A181" s="37">
        <v>45509</v>
      </c>
      <c r="B181" s="28" t="s">
        <v>26</v>
      </c>
      <c r="C181" s="29">
        <v>1039</v>
      </c>
      <c r="D181" s="29">
        <v>1039</v>
      </c>
      <c r="E181" s="29">
        <v>0</v>
      </c>
      <c r="F181" s="30">
        <v>598.53</v>
      </c>
    </row>
    <row r="182" spans="1:6" x14ac:dyDescent="0.2">
      <c r="A182" s="37">
        <v>45509</v>
      </c>
      <c r="B182" s="28" t="s">
        <v>27</v>
      </c>
      <c r="C182" s="29">
        <v>56486</v>
      </c>
      <c r="D182" s="29">
        <v>56351</v>
      </c>
      <c r="E182" s="29">
        <v>135</v>
      </c>
      <c r="F182" s="30">
        <v>838.75</v>
      </c>
    </row>
    <row r="183" spans="1:6" x14ac:dyDescent="0.2">
      <c r="A183" s="37">
        <v>45509</v>
      </c>
      <c r="B183" s="28" t="s">
        <v>23</v>
      </c>
      <c r="C183" s="29">
        <v>231276</v>
      </c>
      <c r="D183" s="29">
        <v>230550</v>
      </c>
      <c r="E183" s="29">
        <v>726</v>
      </c>
      <c r="F183" s="30">
        <v>628.04</v>
      </c>
    </row>
    <row r="184" spans="1:6" x14ac:dyDescent="0.2">
      <c r="A184" s="37">
        <v>45509</v>
      </c>
      <c r="B184" s="28" t="s">
        <v>22</v>
      </c>
      <c r="C184" s="29">
        <v>958271</v>
      </c>
      <c r="D184" s="29">
        <v>941811</v>
      </c>
      <c r="E184" s="29">
        <v>16460</v>
      </c>
      <c r="F184" s="30">
        <v>1549.29</v>
      </c>
    </row>
    <row r="185" spans="1:6" x14ac:dyDescent="0.2">
      <c r="A185" s="36">
        <v>45510</v>
      </c>
      <c r="B185" s="24" t="s">
        <v>39</v>
      </c>
      <c r="C185" s="25">
        <v>1208892</v>
      </c>
      <c r="D185" s="25">
        <v>1192332</v>
      </c>
      <c r="E185" s="25">
        <v>16560</v>
      </c>
      <c r="F185" s="26">
        <v>1310.46</v>
      </c>
    </row>
    <row r="186" spans="1:6" x14ac:dyDescent="0.2">
      <c r="A186" s="37">
        <v>45510</v>
      </c>
      <c r="B186" s="28" t="s">
        <v>26</v>
      </c>
      <c r="C186" s="29">
        <v>709</v>
      </c>
      <c r="D186" s="29">
        <v>709</v>
      </c>
      <c r="E186" s="29">
        <v>0</v>
      </c>
      <c r="F186" s="30">
        <v>594.54</v>
      </c>
    </row>
    <row r="187" spans="1:6" x14ac:dyDescent="0.2">
      <c r="A187" s="37">
        <v>45510</v>
      </c>
      <c r="B187" s="28" t="s">
        <v>27</v>
      </c>
      <c r="C187" s="29">
        <v>56167</v>
      </c>
      <c r="D187" s="29">
        <v>56033</v>
      </c>
      <c r="E187" s="29">
        <v>134</v>
      </c>
      <c r="F187" s="30">
        <v>836.53</v>
      </c>
    </row>
    <row r="188" spans="1:6" x14ac:dyDescent="0.2">
      <c r="A188" s="37">
        <v>45510</v>
      </c>
      <c r="B188" s="28" t="s">
        <v>23</v>
      </c>
      <c r="C188" s="29">
        <v>252890</v>
      </c>
      <c r="D188" s="29">
        <v>251838</v>
      </c>
      <c r="E188" s="29">
        <v>1052</v>
      </c>
      <c r="F188" s="30">
        <v>629.62</v>
      </c>
    </row>
    <row r="189" spans="1:6" x14ac:dyDescent="0.2">
      <c r="A189" s="37">
        <v>45510</v>
      </c>
      <c r="B189" s="28" t="s">
        <v>22</v>
      </c>
      <c r="C189" s="29">
        <v>899126</v>
      </c>
      <c r="D189" s="29">
        <v>883752</v>
      </c>
      <c r="E189" s="29">
        <v>15374</v>
      </c>
      <c r="F189" s="30">
        <v>1547.31</v>
      </c>
    </row>
    <row r="190" spans="1:6" x14ac:dyDescent="0.2">
      <c r="A190" s="36">
        <v>45511</v>
      </c>
      <c r="B190" s="24" t="s">
        <v>39</v>
      </c>
      <c r="C190" s="25">
        <v>1139595</v>
      </c>
      <c r="D190" s="25">
        <v>1125734</v>
      </c>
      <c r="E190" s="25">
        <v>13861</v>
      </c>
      <c r="F190" s="26">
        <v>1304.18</v>
      </c>
    </row>
    <row r="191" spans="1:6" x14ac:dyDescent="0.2">
      <c r="A191" s="37">
        <v>45511</v>
      </c>
      <c r="B191" s="28" t="s">
        <v>26</v>
      </c>
      <c r="C191" s="29">
        <v>590</v>
      </c>
      <c r="D191" s="29">
        <v>590</v>
      </c>
      <c r="E191" s="29">
        <v>0</v>
      </c>
      <c r="F191" s="30">
        <v>591.01</v>
      </c>
    </row>
    <row r="192" spans="1:6" x14ac:dyDescent="0.2">
      <c r="A192" s="37">
        <v>45511</v>
      </c>
      <c r="B192" s="28" t="s">
        <v>27</v>
      </c>
      <c r="C192" s="29">
        <v>54168</v>
      </c>
      <c r="D192" s="29">
        <v>54042</v>
      </c>
      <c r="E192" s="29">
        <v>126</v>
      </c>
      <c r="F192" s="30">
        <v>837.47</v>
      </c>
    </row>
    <row r="193" spans="1:6" x14ac:dyDescent="0.2">
      <c r="A193" s="37">
        <v>45511</v>
      </c>
      <c r="B193" s="28" t="s">
        <v>23</v>
      </c>
      <c r="C193" s="29">
        <v>241604</v>
      </c>
      <c r="D193" s="29">
        <v>240836</v>
      </c>
      <c r="E193" s="29">
        <v>768</v>
      </c>
      <c r="F193" s="30">
        <v>623.77</v>
      </c>
    </row>
    <row r="194" spans="1:6" x14ac:dyDescent="0.2">
      <c r="A194" s="37">
        <v>45511</v>
      </c>
      <c r="B194" s="28" t="s">
        <v>22</v>
      </c>
      <c r="C194" s="29">
        <v>843233</v>
      </c>
      <c r="D194" s="29">
        <v>830266</v>
      </c>
      <c r="E194" s="29">
        <v>12967</v>
      </c>
      <c r="F194" s="30">
        <v>1545.66</v>
      </c>
    </row>
    <row r="195" spans="1:6" x14ac:dyDescent="0.2">
      <c r="A195" s="36">
        <v>45512</v>
      </c>
      <c r="B195" s="24" t="s">
        <v>39</v>
      </c>
      <c r="C195" s="25">
        <v>1129521</v>
      </c>
      <c r="D195" s="25">
        <v>1114351</v>
      </c>
      <c r="E195" s="25">
        <v>15170</v>
      </c>
      <c r="F195" s="26">
        <v>1284.6099999999999</v>
      </c>
    </row>
    <row r="196" spans="1:6" x14ac:dyDescent="0.2">
      <c r="A196" s="37">
        <v>45512</v>
      </c>
      <c r="B196" s="28" t="s">
        <v>26</v>
      </c>
      <c r="C196" s="29">
        <v>656</v>
      </c>
      <c r="D196" s="29">
        <v>656</v>
      </c>
      <c r="E196" s="29">
        <v>0</v>
      </c>
      <c r="F196" s="30">
        <v>591.51</v>
      </c>
    </row>
    <row r="197" spans="1:6" x14ac:dyDescent="0.2">
      <c r="A197" s="37">
        <v>45512</v>
      </c>
      <c r="B197" s="28" t="s">
        <v>27</v>
      </c>
      <c r="C197" s="29">
        <v>56606</v>
      </c>
      <c r="D197" s="29">
        <v>56475</v>
      </c>
      <c r="E197" s="29">
        <v>131</v>
      </c>
      <c r="F197" s="30">
        <v>825.26</v>
      </c>
    </row>
    <row r="198" spans="1:6" x14ac:dyDescent="0.2">
      <c r="A198" s="37">
        <v>45512</v>
      </c>
      <c r="B198" s="28" t="s">
        <v>23</v>
      </c>
      <c r="C198" s="29">
        <v>256054</v>
      </c>
      <c r="D198" s="29">
        <v>255023</v>
      </c>
      <c r="E198" s="29">
        <v>1031</v>
      </c>
      <c r="F198" s="30">
        <v>622.54999999999995</v>
      </c>
    </row>
    <row r="199" spans="1:6" x14ac:dyDescent="0.2">
      <c r="A199" s="37">
        <v>45512</v>
      </c>
      <c r="B199" s="28" t="s">
        <v>22</v>
      </c>
      <c r="C199" s="29">
        <v>816205</v>
      </c>
      <c r="D199" s="29">
        <v>802197</v>
      </c>
      <c r="E199" s="29">
        <v>14008</v>
      </c>
      <c r="F199" s="30">
        <v>1541.16</v>
      </c>
    </row>
    <row r="200" spans="1:6" x14ac:dyDescent="0.2">
      <c r="A200" s="36">
        <v>45513</v>
      </c>
      <c r="B200" s="24" t="s">
        <v>39</v>
      </c>
      <c r="C200" s="25">
        <v>1118638</v>
      </c>
      <c r="D200" s="25">
        <v>1099588</v>
      </c>
      <c r="E200" s="25">
        <v>19050</v>
      </c>
      <c r="F200" s="26">
        <v>1287.67</v>
      </c>
    </row>
    <row r="201" spans="1:6" x14ac:dyDescent="0.2">
      <c r="A201" s="37">
        <v>45513</v>
      </c>
      <c r="B201" s="28" t="s">
        <v>26</v>
      </c>
      <c r="C201" s="29">
        <v>536</v>
      </c>
      <c r="D201" s="29">
        <v>536</v>
      </c>
      <c r="E201" s="29">
        <v>0</v>
      </c>
      <c r="F201" s="30">
        <v>589.33000000000004</v>
      </c>
    </row>
    <row r="202" spans="1:6" x14ac:dyDescent="0.2">
      <c r="A202" s="37">
        <v>45513</v>
      </c>
      <c r="B202" s="28" t="s">
        <v>27</v>
      </c>
      <c r="C202" s="29">
        <v>56561</v>
      </c>
      <c r="D202" s="29">
        <v>56428</v>
      </c>
      <c r="E202" s="29">
        <v>133</v>
      </c>
      <c r="F202" s="30">
        <v>836.83</v>
      </c>
    </row>
    <row r="203" spans="1:6" x14ac:dyDescent="0.2">
      <c r="A203" s="37">
        <v>45513</v>
      </c>
      <c r="B203" s="28" t="s">
        <v>23</v>
      </c>
      <c r="C203" s="29">
        <v>246335</v>
      </c>
      <c r="D203" s="29">
        <v>245522</v>
      </c>
      <c r="E203" s="29">
        <v>813</v>
      </c>
      <c r="F203" s="30">
        <v>625.01</v>
      </c>
    </row>
    <row r="204" spans="1:6" x14ac:dyDescent="0.2">
      <c r="A204" s="37">
        <v>45513</v>
      </c>
      <c r="B204" s="28" t="s">
        <v>22</v>
      </c>
      <c r="C204" s="29">
        <v>815206</v>
      </c>
      <c r="D204" s="29">
        <v>797102</v>
      </c>
      <c r="E204" s="29">
        <v>18104</v>
      </c>
      <c r="F204" s="30">
        <v>1536.82</v>
      </c>
    </row>
    <row r="205" spans="1:6" x14ac:dyDescent="0.2">
      <c r="A205" s="36">
        <v>45514</v>
      </c>
      <c r="B205" s="24" t="s">
        <v>39</v>
      </c>
      <c r="C205" s="25">
        <v>890049</v>
      </c>
      <c r="D205" s="25">
        <v>881719</v>
      </c>
      <c r="E205" s="25">
        <v>8330</v>
      </c>
      <c r="F205" s="26">
        <v>1272.95</v>
      </c>
    </row>
    <row r="206" spans="1:6" x14ac:dyDescent="0.2">
      <c r="A206" s="37">
        <v>45514</v>
      </c>
      <c r="B206" s="28" t="s">
        <v>26</v>
      </c>
      <c r="C206" s="29">
        <v>54</v>
      </c>
      <c r="D206" s="29">
        <v>54</v>
      </c>
      <c r="E206" s="29">
        <v>0</v>
      </c>
      <c r="F206" s="30">
        <v>588.37</v>
      </c>
    </row>
    <row r="207" spans="1:6" x14ac:dyDescent="0.2">
      <c r="A207" s="37">
        <v>45514</v>
      </c>
      <c r="B207" s="28" t="s">
        <v>27</v>
      </c>
      <c r="C207" s="29">
        <v>54641</v>
      </c>
      <c r="D207" s="29">
        <v>54532</v>
      </c>
      <c r="E207" s="29">
        <v>109</v>
      </c>
      <c r="F207" s="30">
        <v>838.7</v>
      </c>
    </row>
    <row r="208" spans="1:6" x14ac:dyDescent="0.2">
      <c r="A208" s="37">
        <v>45514</v>
      </c>
      <c r="B208" s="28" t="s">
        <v>23</v>
      </c>
      <c r="C208" s="29">
        <v>202683</v>
      </c>
      <c r="D208" s="29">
        <v>202291</v>
      </c>
      <c r="E208" s="29">
        <v>392</v>
      </c>
      <c r="F208" s="30">
        <v>621.44000000000005</v>
      </c>
    </row>
    <row r="209" spans="1:6" x14ac:dyDescent="0.2">
      <c r="A209" s="37">
        <v>45514</v>
      </c>
      <c r="B209" s="28" t="s">
        <v>22</v>
      </c>
      <c r="C209" s="29">
        <v>632671</v>
      </c>
      <c r="D209" s="29">
        <v>624842</v>
      </c>
      <c r="E209" s="29">
        <v>7829</v>
      </c>
      <c r="F209" s="30">
        <v>1540.96</v>
      </c>
    </row>
    <row r="210" spans="1:6" x14ac:dyDescent="0.2">
      <c r="A210" s="36">
        <v>45515</v>
      </c>
      <c r="B210" s="24" t="s">
        <v>39</v>
      </c>
      <c r="C210" s="25">
        <v>792314</v>
      </c>
      <c r="D210" s="25">
        <v>784355</v>
      </c>
      <c r="E210" s="25">
        <v>7959</v>
      </c>
      <c r="F210" s="26">
        <v>1268.53</v>
      </c>
    </row>
    <row r="211" spans="1:6" x14ac:dyDescent="0.2">
      <c r="A211" s="37">
        <v>45515</v>
      </c>
      <c r="B211" s="28" t="s">
        <v>26</v>
      </c>
      <c r="C211" s="29">
        <v>73</v>
      </c>
      <c r="D211" s="29">
        <v>73</v>
      </c>
      <c r="E211" s="29">
        <v>0</v>
      </c>
      <c r="F211" s="30">
        <v>587.72</v>
      </c>
    </row>
    <row r="212" spans="1:6" x14ac:dyDescent="0.2">
      <c r="A212" s="37">
        <v>45515</v>
      </c>
      <c r="B212" s="28" t="s">
        <v>27</v>
      </c>
      <c r="C212" s="29">
        <v>50607</v>
      </c>
      <c r="D212" s="29">
        <v>50508</v>
      </c>
      <c r="E212" s="29">
        <v>99</v>
      </c>
      <c r="F212" s="30">
        <v>836.5</v>
      </c>
    </row>
    <row r="213" spans="1:6" x14ac:dyDescent="0.2">
      <c r="A213" s="37">
        <v>45515</v>
      </c>
      <c r="B213" s="28" t="s">
        <v>23</v>
      </c>
      <c r="C213" s="29">
        <v>182694</v>
      </c>
      <c r="D213" s="29">
        <v>182448</v>
      </c>
      <c r="E213" s="29">
        <v>246</v>
      </c>
      <c r="F213" s="30">
        <v>621.11</v>
      </c>
    </row>
    <row r="214" spans="1:6" x14ac:dyDescent="0.2">
      <c r="A214" s="37">
        <v>45515</v>
      </c>
      <c r="B214" s="28" t="s">
        <v>22</v>
      </c>
      <c r="C214" s="29">
        <v>558940</v>
      </c>
      <c r="D214" s="29">
        <v>551326</v>
      </c>
      <c r="E214" s="29">
        <v>7614</v>
      </c>
      <c r="F214" s="30">
        <v>1541.74</v>
      </c>
    </row>
    <row r="215" spans="1:6" x14ac:dyDescent="0.2">
      <c r="A215" s="36">
        <v>45516</v>
      </c>
      <c r="B215" s="24" t="s">
        <v>39</v>
      </c>
      <c r="C215" s="25">
        <v>1109635</v>
      </c>
      <c r="D215" s="25">
        <v>1059287</v>
      </c>
      <c r="E215" s="25">
        <v>50348</v>
      </c>
      <c r="F215" s="26">
        <v>1316.55</v>
      </c>
    </row>
    <row r="216" spans="1:6" x14ac:dyDescent="0.2">
      <c r="A216" s="37">
        <v>45516</v>
      </c>
      <c r="B216" s="28" t="s">
        <v>26</v>
      </c>
      <c r="C216" s="29">
        <v>462</v>
      </c>
      <c r="D216" s="29">
        <v>462</v>
      </c>
      <c r="E216" s="29">
        <v>0</v>
      </c>
      <c r="F216" s="30">
        <v>592.95000000000005</v>
      </c>
    </row>
    <row r="217" spans="1:6" x14ac:dyDescent="0.2">
      <c r="A217" s="37">
        <v>45516</v>
      </c>
      <c r="B217" s="28" t="s">
        <v>27</v>
      </c>
      <c r="C217" s="29">
        <v>49937</v>
      </c>
      <c r="D217" s="29">
        <v>49808</v>
      </c>
      <c r="E217" s="29">
        <v>129</v>
      </c>
      <c r="F217" s="30">
        <v>837.49</v>
      </c>
    </row>
    <row r="218" spans="1:6" x14ac:dyDescent="0.2">
      <c r="A218" s="37">
        <v>45516</v>
      </c>
      <c r="B218" s="28" t="s">
        <v>23</v>
      </c>
      <c r="C218" s="29">
        <v>213990</v>
      </c>
      <c r="D218" s="29">
        <v>213228</v>
      </c>
      <c r="E218" s="29">
        <v>762</v>
      </c>
      <c r="F218" s="30">
        <v>624.22</v>
      </c>
    </row>
    <row r="219" spans="1:6" x14ac:dyDescent="0.2">
      <c r="A219" s="37">
        <v>45516</v>
      </c>
      <c r="B219" s="28" t="s">
        <v>22</v>
      </c>
      <c r="C219" s="29">
        <v>845246</v>
      </c>
      <c r="D219" s="29">
        <v>795789</v>
      </c>
      <c r="E219" s="29">
        <v>49457</v>
      </c>
      <c r="F219" s="30">
        <v>1535.12</v>
      </c>
    </row>
    <row r="220" spans="1:6" x14ac:dyDescent="0.2">
      <c r="A220" s="36">
        <v>45517</v>
      </c>
      <c r="B220" s="24" t="s">
        <v>39</v>
      </c>
      <c r="C220" s="25">
        <v>1090314</v>
      </c>
      <c r="D220" s="25">
        <v>1078331</v>
      </c>
      <c r="E220" s="25">
        <v>11983</v>
      </c>
      <c r="F220" s="26">
        <v>1275.78</v>
      </c>
    </row>
    <row r="221" spans="1:6" x14ac:dyDescent="0.2">
      <c r="A221" s="37">
        <v>45517</v>
      </c>
      <c r="B221" s="28" t="s">
        <v>26</v>
      </c>
      <c r="C221" s="29">
        <v>391</v>
      </c>
      <c r="D221" s="29">
        <v>391</v>
      </c>
      <c r="E221" s="29">
        <v>0</v>
      </c>
      <c r="F221" s="30">
        <v>592.23</v>
      </c>
    </row>
    <row r="222" spans="1:6" x14ac:dyDescent="0.2">
      <c r="A222" s="37">
        <v>45517</v>
      </c>
      <c r="B222" s="28" t="s">
        <v>27</v>
      </c>
      <c r="C222" s="29">
        <v>57180</v>
      </c>
      <c r="D222" s="29">
        <v>57052</v>
      </c>
      <c r="E222" s="29">
        <v>128</v>
      </c>
      <c r="F222" s="30">
        <v>825.3</v>
      </c>
    </row>
    <row r="223" spans="1:6" x14ac:dyDescent="0.2">
      <c r="A223" s="37">
        <v>45517</v>
      </c>
      <c r="B223" s="28" t="s">
        <v>23</v>
      </c>
      <c r="C223" s="29">
        <v>259461</v>
      </c>
      <c r="D223" s="29">
        <v>258440</v>
      </c>
      <c r="E223" s="29">
        <v>1021</v>
      </c>
      <c r="F223" s="30">
        <v>628.52</v>
      </c>
    </row>
    <row r="224" spans="1:6" x14ac:dyDescent="0.2">
      <c r="A224" s="37">
        <v>45517</v>
      </c>
      <c r="B224" s="28" t="s">
        <v>22</v>
      </c>
      <c r="C224" s="29">
        <v>773282</v>
      </c>
      <c r="D224" s="29">
        <v>762448</v>
      </c>
      <c r="E224" s="29">
        <v>10834</v>
      </c>
      <c r="F224" s="30">
        <v>1543.75</v>
      </c>
    </row>
    <row r="225" spans="1:6" x14ac:dyDescent="0.2">
      <c r="A225" s="36">
        <v>45518</v>
      </c>
      <c r="B225" s="24" t="s">
        <v>39</v>
      </c>
      <c r="C225" s="25">
        <v>1054856</v>
      </c>
      <c r="D225" s="25">
        <v>1042844</v>
      </c>
      <c r="E225" s="25">
        <v>12012</v>
      </c>
      <c r="F225" s="26">
        <v>1271.08</v>
      </c>
    </row>
    <row r="226" spans="1:6" x14ac:dyDescent="0.2">
      <c r="A226" s="37">
        <v>45518</v>
      </c>
      <c r="B226" s="28" t="s">
        <v>26</v>
      </c>
      <c r="C226" s="29">
        <v>418</v>
      </c>
      <c r="D226" s="29">
        <v>418</v>
      </c>
      <c r="E226" s="29">
        <v>0</v>
      </c>
      <c r="F226" s="30">
        <v>591.52</v>
      </c>
    </row>
    <row r="227" spans="1:6" x14ac:dyDescent="0.2">
      <c r="A227" s="37">
        <v>45518</v>
      </c>
      <c r="B227" s="28" t="s">
        <v>27</v>
      </c>
      <c r="C227" s="29">
        <v>56794</v>
      </c>
      <c r="D227" s="29">
        <v>56676</v>
      </c>
      <c r="E227" s="29">
        <v>118</v>
      </c>
      <c r="F227" s="30">
        <v>836.83</v>
      </c>
    </row>
    <row r="228" spans="1:6" x14ac:dyDescent="0.2">
      <c r="A228" s="37">
        <v>45518</v>
      </c>
      <c r="B228" s="28" t="s">
        <v>23</v>
      </c>
      <c r="C228" s="29">
        <v>250673</v>
      </c>
      <c r="D228" s="29">
        <v>249780</v>
      </c>
      <c r="E228" s="29">
        <v>893</v>
      </c>
      <c r="F228" s="30">
        <v>623.16</v>
      </c>
    </row>
    <row r="229" spans="1:6" x14ac:dyDescent="0.2">
      <c r="A229" s="37">
        <v>45518</v>
      </c>
      <c r="B229" s="28" t="s">
        <v>22</v>
      </c>
      <c r="C229" s="29">
        <v>746971</v>
      </c>
      <c r="D229" s="29">
        <v>735970</v>
      </c>
      <c r="E229" s="29">
        <v>11001</v>
      </c>
      <c r="F229" s="30">
        <v>1540.69</v>
      </c>
    </row>
    <row r="230" spans="1:6" x14ac:dyDescent="0.2">
      <c r="A230" s="36">
        <v>45519</v>
      </c>
      <c r="B230" s="24" t="s">
        <v>39</v>
      </c>
      <c r="C230" s="25">
        <v>879651</v>
      </c>
      <c r="D230" s="25">
        <v>871407</v>
      </c>
      <c r="E230" s="25">
        <v>8244</v>
      </c>
      <c r="F230" s="26">
        <v>1219.32</v>
      </c>
    </row>
    <row r="231" spans="1:6" x14ac:dyDescent="0.2">
      <c r="A231" s="37">
        <v>45519</v>
      </c>
      <c r="B231" s="28" t="s">
        <v>26</v>
      </c>
      <c r="C231" s="29">
        <v>54</v>
      </c>
      <c r="D231" s="29">
        <v>54</v>
      </c>
      <c r="E231" s="29">
        <v>0</v>
      </c>
      <c r="F231" s="30">
        <v>590.61</v>
      </c>
    </row>
    <row r="232" spans="1:6" x14ac:dyDescent="0.2">
      <c r="A232" s="37">
        <v>45519</v>
      </c>
      <c r="B232" s="28" t="s">
        <v>27</v>
      </c>
      <c r="C232" s="29">
        <v>55038</v>
      </c>
      <c r="D232" s="29">
        <v>54933</v>
      </c>
      <c r="E232" s="29">
        <v>105</v>
      </c>
      <c r="F232" s="30">
        <v>838.7</v>
      </c>
    </row>
    <row r="233" spans="1:6" x14ac:dyDescent="0.2">
      <c r="A233" s="37">
        <v>45519</v>
      </c>
      <c r="B233" s="28" t="s">
        <v>23</v>
      </c>
      <c r="C233" s="29">
        <v>245905</v>
      </c>
      <c r="D233" s="29">
        <v>244901</v>
      </c>
      <c r="E233" s="29">
        <v>1004</v>
      </c>
      <c r="F233" s="30">
        <v>617.79999999999995</v>
      </c>
    </row>
    <row r="234" spans="1:6" x14ac:dyDescent="0.2">
      <c r="A234" s="37">
        <v>45519</v>
      </c>
      <c r="B234" s="28" t="s">
        <v>22</v>
      </c>
      <c r="C234" s="29">
        <v>578654</v>
      </c>
      <c r="D234" s="29">
        <v>571519</v>
      </c>
      <c r="E234" s="29">
        <v>7135</v>
      </c>
      <c r="F234" s="30">
        <v>1535.2</v>
      </c>
    </row>
    <row r="235" spans="1:6" x14ac:dyDescent="0.2">
      <c r="A235" s="36">
        <v>45520</v>
      </c>
      <c r="B235" s="24" t="s">
        <v>39</v>
      </c>
      <c r="C235" s="25">
        <v>936891</v>
      </c>
      <c r="D235" s="25">
        <v>928079</v>
      </c>
      <c r="E235" s="25">
        <v>8812</v>
      </c>
      <c r="F235" s="26">
        <v>1295.5</v>
      </c>
    </row>
    <row r="236" spans="1:6" x14ac:dyDescent="0.2">
      <c r="A236" s="37">
        <v>45520</v>
      </c>
      <c r="B236" s="28" t="s">
        <v>26</v>
      </c>
      <c r="C236" s="29">
        <v>248</v>
      </c>
      <c r="D236" s="29">
        <v>248</v>
      </c>
      <c r="E236" s="29">
        <v>0</v>
      </c>
      <c r="F236" s="30">
        <v>591.23</v>
      </c>
    </row>
    <row r="237" spans="1:6" x14ac:dyDescent="0.2">
      <c r="A237" s="37">
        <v>45520</v>
      </c>
      <c r="B237" s="28" t="s">
        <v>27</v>
      </c>
      <c r="C237" s="29">
        <v>54495</v>
      </c>
      <c r="D237" s="29">
        <v>54379</v>
      </c>
      <c r="E237" s="29">
        <v>116</v>
      </c>
      <c r="F237" s="30">
        <v>836.47</v>
      </c>
    </row>
    <row r="238" spans="1:6" x14ac:dyDescent="0.2">
      <c r="A238" s="37">
        <v>45520</v>
      </c>
      <c r="B238" s="28" t="s">
        <v>23</v>
      </c>
      <c r="C238" s="29">
        <v>186835</v>
      </c>
      <c r="D238" s="29">
        <v>186735</v>
      </c>
      <c r="E238" s="29">
        <v>100</v>
      </c>
      <c r="F238" s="30">
        <v>616.34</v>
      </c>
    </row>
    <row r="239" spans="1:6" x14ac:dyDescent="0.2">
      <c r="A239" s="37">
        <v>45520</v>
      </c>
      <c r="B239" s="28" t="s">
        <v>22</v>
      </c>
      <c r="C239" s="29">
        <v>695313</v>
      </c>
      <c r="D239" s="29">
        <v>686717</v>
      </c>
      <c r="E239" s="29">
        <v>8596</v>
      </c>
      <c r="F239" s="30">
        <v>1533.9</v>
      </c>
    </row>
    <row r="240" spans="1:6" x14ac:dyDescent="0.2">
      <c r="A240" s="36">
        <v>45521</v>
      </c>
      <c r="B240" s="24" t="s">
        <v>39</v>
      </c>
      <c r="C240" s="25">
        <v>912002</v>
      </c>
      <c r="D240" s="25">
        <v>904310</v>
      </c>
      <c r="E240" s="25">
        <v>7692</v>
      </c>
      <c r="F240" s="26">
        <v>1266.75</v>
      </c>
    </row>
    <row r="241" spans="1:6" x14ac:dyDescent="0.2">
      <c r="A241" s="37">
        <v>45521</v>
      </c>
      <c r="B241" s="28" t="s">
        <v>26</v>
      </c>
      <c r="C241" s="29">
        <v>33</v>
      </c>
      <c r="D241" s="29">
        <v>33</v>
      </c>
      <c r="E241" s="29">
        <v>0</v>
      </c>
      <c r="F241" s="30">
        <v>590.78</v>
      </c>
    </row>
    <row r="242" spans="1:6" x14ac:dyDescent="0.2">
      <c r="A242" s="37">
        <v>45521</v>
      </c>
      <c r="B242" s="28" t="s">
        <v>27</v>
      </c>
      <c r="C242" s="29">
        <v>53164</v>
      </c>
      <c r="D242" s="29">
        <v>53051</v>
      </c>
      <c r="E242" s="29">
        <v>113</v>
      </c>
      <c r="F242" s="30">
        <v>837.47</v>
      </c>
    </row>
    <row r="243" spans="1:6" x14ac:dyDescent="0.2">
      <c r="A243" s="37">
        <v>45521</v>
      </c>
      <c r="B243" s="28" t="s">
        <v>23</v>
      </c>
      <c r="C243" s="29">
        <v>214258</v>
      </c>
      <c r="D243" s="29">
        <v>213779</v>
      </c>
      <c r="E243" s="29">
        <v>479</v>
      </c>
      <c r="F243" s="30">
        <v>621.27</v>
      </c>
    </row>
    <row r="244" spans="1:6" x14ac:dyDescent="0.2">
      <c r="A244" s="37">
        <v>45521</v>
      </c>
      <c r="B244" s="28" t="s">
        <v>22</v>
      </c>
      <c r="C244" s="29">
        <v>644547</v>
      </c>
      <c r="D244" s="29">
        <v>637447</v>
      </c>
      <c r="E244" s="29">
        <v>7100</v>
      </c>
      <c r="F244" s="30">
        <v>1537.36</v>
      </c>
    </row>
    <row r="245" spans="1:6" x14ac:dyDescent="0.2">
      <c r="A245" s="36">
        <v>45522</v>
      </c>
      <c r="B245" s="24" t="s">
        <v>39</v>
      </c>
      <c r="C245" s="25">
        <v>794983</v>
      </c>
      <c r="D245" s="25">
        <v>788151</v>
      </c>
      <c r="E245" s="25">
        <v>6832</v>
      </c>
      <c r="F245" s="26">
        <v>1236.1600000000001</v>
      </c>
    </row>
    <row r="246" spans="1:6" x14ac:dyDescent="0.2">
      <c r="A246" s="37">
        <v>45522</v>
      </c>
      <c r="B246" s="28" t="s">
        <v>26</v>
      </c>
      <c r="C246" s="29">
        <v>35</v>
      </c>
      <c r="D246" s="29">
        <v>35</v>
      </c>
      <c r="E246" s="29">
        <v>0</v>
      </c>
      <c r="F246" s="30">
        <v>589.41999999999996</v>
      </c>
    </row>
    <row r="247" spans="1:6" x14ac:dyDescent="0.2">
      <c r="A247" s="37">
        <v>45522</v>
      </c>
      <c r="B247" s="28" t="s">
        <v>27</v>
      </c>
      <c r="C247" s="29">
        <v>51421</v>
      </c>
      <c r="D247" s="29">
        <v>51324</v>
      </c>
      <c r="E247" s="29">
        <v>97</v>
      </c>
      <c r="F247" s="30">
        <v>825.24</v>
      </c>
    </row>
    <row r="248" spans="1:6" x14ac:dyDescent="0.2">
      <c r="A248" s="37">
        <v>45522</v>
      </c>
      <c r="B248" s="28" t="s">
        <v>23</v>
      </c>
      <c r="C248" s="29">
        <v>204569</v>
      </c>
      <c r="D248" s="29">
        <v>203974</v>
      </c>
      <c r="E248" s="29">
        <v>595</v>
      </c>
      <c r="F248" s="30">
        <v>613.33000000000004</v>
      </c>
    </row>
    <row r="249" spans="1:6" x14ac:dyDescent="0.2">
      <c r="A249" s="37">
        <v>45522</v>
      </c>
      <c r="B249" s="28" t="s">
        <v>22</v>
      </c>
      <c r="C249" s="29">
        <v>538958</v>
      </c>
      <c r="D249" s="29">
        <v>532818</v>
      </c>
      <c r="E249" s="29">
        <v>6140</v>
      </c>
      <c r="F249" s="30">
        <v>1534.77</v>
      </c>
    </row>
    <row r="250" spans="1:6" x14ac:dyDescent="0.2">
      <c r="A250" s="36">
        <v>45523</v>
      </c>
      <c r="B250" s="24" t="s">
        <v>39</v>
      </c>
      <c r="C250" s="25">
        <v>1067501</v>
      </c>
      <c r="D250" s="25">
        <v>1055011</v>
      </c>
      <c r="E250" s="25">
        <v>12490</v>
      </c>
      <c r="F250" s="26">
        <v>1279.73</v>
      </c>
    </row>
    <row r="251" spans="1:6" x14ac:dyDescent="0.2">
      <c r="A251" s="37">
        <v>45523</v>
      </c>
      <c r="B251" s="28" t="s">
        <v>26</v>
      </c>
      <c r="C251" s="29">
        <v>400</v>
      </c>
      <c r="D251" s="29">
        <v>400</v>
      </c>
      <c r="E251" s="29">
        <v>0</v>
      </c>
      <c r="F251" s="30">
        <v>589.75</v>
      </c>
    </row>
    <row r="252" spans="1:6" x14ac:dyDescent="0.2">
      <c r="A252" s="37">
        <v>45523</v>
      </c>
      <c r="B252" s="28" t="s">
        <v>27</v>
      </c>
      <c r="C252" s="29">
        <v>53512</v>
      </c>
      <c r="D252" s="29">
        <v>53384</v>
      </c>
      <c r="E252" s="29">
        <v>128</v>
      </c>
      <c r="F252" s="30">
        <v>836.79</v>
      </c>
    </row>
    <row r="253" spans="1:6" x14ac:dyDescent="0.2">
      <c r="A253" s="37">
        <v>45523</v>
      </c>
      <c r="B253" s="28" t="s">
        <v>23</v>
      </c>
      <c r="C253" s="29">
        <v>240030</v>
      </c>
      <c r="D253" s="29">
        <v>239256</v>
      </c>
      <c r="E253" s="29">
        <v>774</v>
      </c>
      <c r="F253" s="30">
        <v>616.46</v>
      </c>
    </row>
    <row r="254" spans="1:6" x14ac:dyDescent="0.2">
      <c r="A254" s="37">
        <v>45523</v>
      </c>
      <c r="B254" s="28" t="s">
        <v>22</v>
      </c>
      <c r="C254" s="29">
        <v>773559</v>
      </c>
      <c r="D254" s="29">
        <v>761971</v>
      </c>
      <c r="E254" s="29">
        <v>11588</v>
      </c>
      <c r="F254" s="30">
        <v>1534.12</v>
      </c>
    </row>
    <row r="255" spans="1:6" x14ac:dyDescent="0.2">
      <c r="A255" s="36">
        <v>45524</v>
      </c>
      <c r="B255" s="24" t="s">
        <v>39</v>
      </c>
      <c r="C255" s="25">
        <v>1100856</v>
      </c>
      <c r="D255" s="25">
        <v>1088502</v>
      </c>
      <c r="E255" s="25">
        <v>12354</v>
      </c>
      <c r="F255" s="26">
        <v>1277.73</v>
      </c>
    </row>
    <row r="256" spans="1:6" x14ac:dyDescent="0.2">
      <c r="A256" s="37">
        <v>45524</v>
      </c>
      <c r="B256" s="28" t="s">
        <v>26</v>
      </c>
      <c r="C256" s="29">
        <v>391</v>
      </c>
      <c r="D256" s="29">
        <v>391</v>
      </c>
      <c r="E256" s="29">
        <v>0</v>
      </c>
      <c r="F256" s="30">
        <v>593.08000000000004</v>
      </c>
    </row>
    <row r="257" spans="1:6" x14ac:dyDescent="0.2">
      <c r="A257" s="37">
        <v>45524</v>
      </c>
      <c r="B257" s="28" t="s">
        <v>27</v>
      </c>
      <c r="C257" s="29">
        <v>55516</v>
      </c>
      <c r="D257" s="29">
        <v>55389</v>
      </c>
      <c r="E257" s="29">
        <v>127</v>
      </c>
      <c r="F257" s="30">
        <v>838.75</v>
      </c>
    </row>
    <row r="258" spans="1:6" x14ac:dyDescent="0.2">
      <c r="A258" s="37">
        <v>45524</v>
      </c>
      <c r="B258" s="28" t="s">
        <v>23</v>
      </c>
      <c r="C258" s="29">
        <v>256571</v>
      </c>
      <c r="D258" s="29">
        <v>255500</v>
      </c>
      <c r="E258" s="29">
        <v>1071</v>
      </c>
      <c r="F258" s="30">
        <v>627.1</v>
      </c>
    </row>
    <row r="259" spans="1:6" x14ac:dyDescent="0.2">
      <c r="A259" s="37">
        <v>45524</v>
      </c>
      <c r="B259" s="28" t="s">
        <v>22</v>
      </c>
      <c r="C259" s="29">
        <v>788378</v>
      </c>
      <c r="D259" s="29">
        <v>777222</v>
      </c>
      <c r="E259" s="29">
        <v>11156</v>
      </c>
      <c r="F259" s="30">
        <v>1537.93</v>
      </c>
    </row>
    <row r="260" spans="1:6" x14ac:dyDescent="0.2">
      <c r="A260" s="36">
        <v>45525</v>
      </c>
      <c r="B260" s="24" t="s">
        <v>39</v>
      </c>
      <c r="C260" s="25">
        <v>1024449</v>
      </c>
      <c r="D260" s="25">
        <v>1012674</v>
      </c>
      <c r="E260" s="25">
        <v>11775</v>
      </c>
      <c r="F260" s="26">
        <v>1285.18</v>
      </c>
    </row>
    <row r="261" spans="1:6" x14ac:dyDescent="0.2">
      <c r="A261" s="37">
        <v>45525</v>
      </c>
      <c r="B261" s="28" t="s">
        <v>26</v>
      </c>
      <c r="C261" s="29">
        <v>335</v>
      </c>
      <c r="D261" s="29">
        <v>335</v>
      </c>
      <c r="E261" s="29">
        <v>0</v>
      </c>
      <c r="F261" s="30">
        <v>592.39</v>
      </c>
    </row>
    <row r="262" spans="1:6" x14ac:dyDescent="0.2">
      <c r="A262" s="37">
        <v>45525</v>
      </c>
      <c r="B262" s="28" t="s">
        <v>27</v>
      </c>
      <c r="C262" s="29">
        <v>52958</v>
      </c>
      <c r="D262" s="29">
        <v>52839</v>
      </c>
      <c r="E262" s="29">
        <v>119</v>
      </c>
      <c r="F262" s="30">
        <v>836.53</v>
      </c>
    </row>
    <row r="263" spans="1:6" x14ac:dyDescent="0.2">
      <c r="A263" s="37">
        <v>45525</v>
      </c>
      <c r="B263" s="28" t="s">
        <v>23</v>
      </c>
      <c r="C263" s="29">
        <v>229026</v>
      </c>
      <c r="D263" s="29">
        <v>228269</v>
      </c>
      <c r="E263" s="29">
        <v>757</v>
      </c>
      <c r="F263" s="30">
        <v>623.85</v>
      </c>
    </row>
    <row r="264" spans="1:6" x14ac:dyDescent="0.2">
      <c r="A264" s="37">
        <v>45525</v>
      </c>
      <c r="B264" s="28" t="s">
        <v>22</v>
      </c>
      <c r="C264" s="29">
        <v>742130</v>
      </c>
      <c r="D264" s="29">
        <v>731231</v>
      </c>
      <c r="E264" s="29">
        <v>10899</v>
      </c>
      <c r="F264" s="30">
        <v>1538.91</v>
      </c>
    </row>
    <row r="265" spans="1:6" x14ac:dyDescent="0.2">
      <c r="A265" s="36">
        <v>45526</v>
      </c>
      <c r="B265" s="24" t="s">
        <v>39</v>
      </c>
      <c r="C265" s="25">
        <v>1064593</v>
      </c>
      <c r="D265" s="25">
        <v>1036629</v>
      </c>
      <c r="E265" s="25">
        <v>27964</v>
      </c>
      <c r="F265" s="26">
        <v>1270.42</v>
      </c>
    </row>
    <row r="266" spans="1:6" x14ac:dyDescent="0.2">
      <c r="A266" s="37">
        <v>45526</v>
      </c>
      <c r="B266" s="28" t="s">
        <v>26</v>
      </c>
      <c r="C266" s="29">
        <v>410</v>
      </c>
      <c r="D266" s="29">
        <v>410</v>
      </c>
      <c r="E266" s="29">
        <v>0</v>
      </c>
      <c r="F266" s="30">
        <v>591.09</v>
      </c>
    </row>
    <row r="267" spans="1:6" x14ac:dyDescent="0.2">
      <c r="A267" s="37">
        <v>45526</v>
      </c>
      <c r="B267" s="28" t="s">
        <v>27</v>
      </c>
      <c r="C267" s="29">
        <v>55286</v>
      </c>
      <c r="D267" s="29">
        <v>55174</v>
      </c>
      <c r="E267" s="29">
        <v>112</v>
      </c>
      <c r="F267" s="30">
        <v>837.46</v>
      </c>
    </row>
    <row r="268" spans="1:6" x14ac:dyDescent="0.2">
      <c r="A268" s="37">
        <v>45526</v>
      </c>
      <c r="B268" s="28" t="s">
        <v>23</v>
      </c>
      <c r="C268" s="29">
        <v>253241</v>
      </c>
      <c r="D268" s="29">
        <v>252225</v>
      </c>
      <c r="E268" s="29">
        <v>1016</v>
      </c>
      <c r="F268" s="30">
        <v>620.08000000000004</v>
      </c>
    </row>
    <row r="269" spans="1:6" x14ac:dyDescent="0.2">
      <c r="A269" s="37">
        <v>45526</v>
      </c>
      <c r="B269" s="28" t="s">
        <v>22</v>
      </c>
      <c r="C269" s="29">
        <v>755656</v>
      </c>
      <c r="D269" s="29">
        <v>728820</v>
      </c>
      <c r="E269" s="29">
        <v>26836</v>
      </c>
      <c r="F269" s="30">
        <v>1538.77</v>
      </c>
    </row>
    <row r="270" spans="1:6" x14ac:dyDescent="0.2">
      <c r="A270" s="36">
        <v>45527</v>
      </c>
      <c r="B270" s="24" t="s">
        <v>39</v>
      </c>
      <c r="C270" s="25">
        <v>1088293</v>
      </c>
      <c r="D270" s="25">
        <v>1076172</v>
      </c>
      <c r="E270" s="25">
        <v>12121</v>
      </c>
      <c r="F270" s="26">
        <v>1291.0999999999999</v>
      </c>
    </row>
    <row r="271" spans="1:6" x14ac:dyDescent="0.2">
      <c r="A271" s="37">
        <v>45527</v>
      </c>
      <c r="B271" s="28" t="s">
        <v>26</v>
      </c>
      <c r="C271" s="29">
        <v>446</v>
      </c>
      <c r="D271" s="29">
        <v>446</v>
      </c>
      <c r="E271" s="29">
        <v>0</v>
      </c>
      <c r="F271" s="30">
        <v>591.54999999999995</v>
      </c>
    </row>
    <row r="272" spans="1:6" x14ac:dyDescent="0.2">
      <c r="A272" s="37">
        <v>45527</v>
      </c>
      <c r="B272" s="28" t="s">
        <v>27</v>
      </c>
      <c r="C272" s="29">
        <v>55471</v>
      </c>
      <c r="D272" s="29">
        <v>55328</v>
      </c>
      <c r="E272" s="29">
        <v>143</v>
      </c>
      <c r="F272" s="30">
        <v>825.26</v>
      </c>
    </row>
    <row r="273" spans="1:6" x14ac:dyDescent="0.2">
      <c r="A273" s="37">
        <v>45527</v>
      </c>
      <c r="B273" s="28" t="s">
        <v>23</v>
      </c>
      <c r="C273" s="29">
        <v>236618</v>
      </c>
      <c r="D273" s="29">
        <v>235847</v>
      </c>
      <c r="E273" s="29">
        <v>771</v>
      </c>
      <c r="F273" s="30">
        <v>621.28</v>
      </c>
    </row>
    <row r="274" spans="1:6" x14ac:dyDescent="0.2">
      <c r="A274" s="37">
        <v>45527</v>
      </c>
      <c r="B274" s="28" t="s">
        <v>22</v>
      </c>
      <c r="C274" s="29">
        <v>795758</v>
      </c>
      <c r="D274" s="29">
        <v>784551</v>
      </c>
      <c r="E274" s="29">
        <v>11207</v>
      </c>
      <c r="F274" s="30">
        <v>1539.7</v>
      </c>
    </row>
    <row r="275" spans="1:6" x14ac:dyDescent="0.2">
      <c r="A275" s="36">
        <v>45528</v>
      </c>
      <c r="B275" s="24" t="s">
        <v>39</v>
      </c>
      <c r="C275" s="25">
        <v>865105</v>
      </c>
      <c r="D275" s="25">
        <v>857807</v>
      </c>
      <c r="E275" s="25">
        <v>7298</v>
      </c>
      <c r="F275" s="26">
        <v>1255.69</v>
      </c>
    </row>
    <row r="276" spans="1:6" x14ac:dyDescent="0.2">
      <c r="A276" s="37">
        <v>45528</v>
      </c>
      <c r="B276" s="28" t="s">
        <v>26</v>
      </c>
      <c r="C276" s="29">
        <v>72</v>
      </c>
      <c r="D276" s="29">
        <v>72</v>
      </c>
      <c r="E276" s="29">
        <v>0</v>
      </c>
      <c r="F276" s="30">
        <v>590.34</v>
      </c>
    </row>
    <row r="277" spans="1:6" x14ac:dyDescent="0.2">
      <c r="A277" s="37">
        <v>45528</v>
      </c>
      <c r="B277" s="28" t="s">
        <v>27</v>
      </c>
      <c r="C277" s="29">
        <v>54377</v>
      </c>
      <c r="D277" s="29">
        <v>54265</v>
      </c>
      <c r="E277" s="29">
        <v>112</v>
      </c>
      <c r="F277" s="30">
        <v>836.82</v>
      </c>
    </row>
    <row r="278" spans="1:6" x14ac:dyDescent="0.2">
      <c r="A278" s="37">
        <v>45528</v>
      </c>
      <c r="B278" s="28" t="s">
        <v>23</v>
      </c>
      <c r="C278" s="29">
        <v>210582</v>
      </c>
      <c r="D278" s="29">
        <v>210024</v>
      </c>
      <c r="E278" s="29">
        <v>558</v>
      </c>
      <c r="F278" s="30">
        <v>622.48</v>
      </c>
    </row>
    <row r="279" spans="1:6" x14ac:dyDescent="0.2">
      <c r="A279" s="37">
        <v>45528</v>
      </c>
      <c r="B279" s="28" t="s">
        <v>22</v>
      </c>
      <c r="C279" s="29">
        <v>600074</v>
      </c>
      <c r="D279" s="29">
        <v>593446</v>
      </c>
      <c r="E279" s="29">
        <v>6628</v>
      </c>
      <c r="F279" s="30">
        <v>1538.48</v>
      </c>
    </row>
    <row r="280" spans="1:6" x14ac:dyDescent="0.2">
      <c r="A280" s="36">
        <v>45529</v>
      </c>
      <c r="B280" s="24" t="s">
        <v>39</v>
      </c>
      <c r="C280" s="25">
        <v>799643</v>
      </c>
      <c r="D280" s="25">
        <v>793407</v>
      </c>
      <c r="E280" s="25">
        <v>6236</v>
      </c>
      <c r="F280" s="26">
        <v>1252.8</v>
      </c>
    </row>
    <row r="281" spans="1:6" x14ac:dyDescent="0.2">
      <c r="A281" s="37">
        <v>45529</v>
      </c>
      <c r="B281" s="28" t="s">
        <v>26</v>
      </c>
      <c r="C281" s="29">
        <v>97</v>
      </c>
      <c r="D281" s="29">
        <v>97</v>
      </c>
      <c r="E281" s="29">
        <v>0</v>
      </c>
      <c r="F281" s="30">
        <v>587.46</v>
      </c>
    </row>
    <row r="282" spans="1:6" x14ac:dyDescent="0.2">
      <c r="A282" s="37">
        <v>45529</v>
      </c>
      <c r="B282" s="28" t="s">
        <v>27</v>
      </c>
      <c r="C282" s="29">
        <v>52519</v>
      </c>
      <c r="D282" s="29">
        <v>52419</v>
      </c>
      <c r="E282" s="29">
        <v>100</v>
      </c>
      <c r="F282" s="30">
        <v>838.7</v>
      </c>
    </row>
    <row r="283" spans="1:6" x14ac:dyDescent="0.2">
      <c r="A283" s="37">
        <v>45529</v>
      </c>
      <c r="B283" s="28" t="s">
        <v>23</v>
      </c>
      <c r="C283" s="29">
        <v>193418</v>
      </c>
      <c r="D283" s="29">
        <v>193144</v>
      </c>
      <c r="E283" s="29">
        <v>274</v>
      </c>
      <c r="F283" s="30">
        <v>617.29</v>
      </c>
    </row>
    <row r="284" spans="1:6" x14ac:dyDescent="0.2">
      <c r="A284" s="37">
        <v>45529</v>
      </c>
      <c r="B284" s="28" t="s">
        <v>22</v>
      </c>
      <c r="C284" s="29">
        <v>553609</v>
      </c>
      <c r="D284" s="29">
        <v>547747</v>
      </c>
      <c r="E284" s="29">
        <v>5862</v>
      </c>
      <c r="F284" s="30">
        <v>1538.21</v>
      </c>
    </row>
    <row r="285" spans="1:6" x14ac:dyDescent="0.2">
      <c r="A285" s="36">
        <v>45530</v>
      </c>
      <c r="B285" s="24" t="s">
        <v>39</v>
      </c>
      <c r="C285" s="25">
        <v>1140278</v>
      </c>
      <c r="D285" s="25">
        <v>1127356</v>
      </c>
      <c r="E285" s="25">
        <v>12922</v>
      </c>
      <c r="F285" s="26">
        <v>1302.53</v>
      </c>
    </row>
    <row r="286" spans="1:6" x14ac:dyDescent="0.2">
      <c r="A286" s="37">
        <v>45530</v>
      </c>
      <c r="B286" s="28" t="s">
        <v>26</v>
      </c>
      <c r="C286" s="29">
        <v>1040</v>
      </c>
      <c r="D286" s="29">
        <v>1040</v>
      </c>
      <c r="E286" s="29">
        <v>0</v>
      </c>
      <c r="F286" s="30">
        <v>591.38</v>
      </c>
    </row>
    <row r="287" spans="1:6" x14ac:dyDescent="0.2">
      <c r="A287" s="37">
        <v>45530</v>
      </c>
      <c r="B287" s="28" t="s">
        <v>27</v>
      </c>
      <c r="C287" s="29">
        <v>52210</v>
      </c>
      <c r="D287" s="29">
        <v>52085</v>
      </c>
      <c r="E287" s="29">
        <v>125</v>
      </c>
      <c r="F287" s="30">
        <v>836.47</v>
      </c>
    </row>
    <row r="288" spans="1:6" x14ac:dyDescent="0.2">
      <c r="A288" s="37">
        <v>45530</v>
      </c>
      <c r="B288" s="28" t="s">
        <v>23</v>
      </c>
      <c r="C288" s="29">
        <v>236430</v>
      </c>
      <c r="D288" s="29">
        <v>235621</v>
      </c>
      <c r="E288" s="29">
        <v>809</v>
      </c>
      <c r="F288" s="30">
        <v>617.11</v>
      </c>
    </row>
    <row r="289" spans="1:6" x14ac:dyDescent="0.2">
      <c r="A289" s="37">
        <v>45530</v>
      </c>
      <c r="B289" s="28" t="s">
        <v>22</v>
      </c>
      <c r="C289" s="29">
        <v>850598</v>
      </c>
      <c r="D289" s="29">
        <v>838610</v>
      </c>
      <c r="E289" s="29">
        <v>11988</v>
      </c>
      <c r="F289" s="30">
        <v>1538.08</v>
      </c>
    </row>
    <row r="290" spans="1:6" x14ac:dyDescent="0.2">
      <c r="A290" s="36">
        <v>45531</v>
      </c>
      <c r="B290" s="24" t="s">
        <v>39</v>
      </c>
      <c r="C290" s="25">
        <v>1173775</v>
      </c>
      <c r="D290" s="25">
        <v>1156250</v>
      </c>
      <c r="E290" s="25">
        <v>17525</v>
      </c>
      <c r="F290" s="26">
        <v>1301.74</v>
      </c>
    </row>
    <row r="291" spans="1:6" x14ac:dyDescent="0.2">
      <c r="A291" s="37">
        <v>45531</v>
      </c>
      <c r="B291" s="28" t="s">
        <v>26</v>
      </c>
      <c r="C291" s="29">
        <v>1380</v>
      </c>
      <c r="D291" s="29">
        <v>1380</v>
      </c>
      <c r="E291" s="29">
        <v>0</v>
      </c>
      <c r="F291" s="30">
        <v>592.97</v>
      </c>
    </row>
    <row r="292" spans="1:6" x14ac:dyDescent="0.2">
      <c r="A292" s="37">
        <v>45531</v>
      </c>
      <c r="B292" s="28" t="s">
        <v>27</v>
      </c>
      <c r="C292" s="29">
        <v>54451</v>
      </c>
      <c r="D292" s="29">
        <v>54292</v>
      </c>
      <c r="E292" s="29">
        <v>159</v>
      </c>
      <c r="F292" s="30">
        <v>837.51</v>
      </c>
    </row>
    <row r="293" spans="1:6" x14ac:dyDescent="0.2">
      <c r="A293" s="37">
        <v>45531</v>
      </c>
      <c r="B293" s="28" t="s">
        <v>23</v>
      </c>
      <c r="C293" s="29">
        <v>253780</v>
      </c>
      <c r="D293" s="29">
        <v>252657</v>
      </c>
      <c r="E293" s="29">
        <v>1123</v>
      </c>
      <c r="F293" s="30">
        <v>628.04999999999995</v>
      </c>
    </row>
    <row r="294" spans="1:6" x14ac:dyDescent="0.2">
      <c r="A294" s="37">
        <v>45531</v>
      </c>
      <c r="B294" s="28" t="s">
        <v>22</v>
      </c>
      <c r="C294" s="29">
        <v>864164</v>
      </c>
      <c r="D294" s="29">
        <v>847921</v>
      </c>
      <c r="E294" s="29">
        <v>16243</v>
      </c>
      <c r="F294" s="30">
        <v>1545.41</v>
      </c>
    </row>
    <row r="295" spans="1:6" x14ac:dyDescent="0.2">
      <c r="A295" s="36">
        <v>45532</v>
      </c>
      <c r="B295" s="24" t="s">
        <v>39</v>
      </c>
      <c r="C295" s="25">
        <v>1180219</v>
      </c>
      <c r="D295" s="25">
        <v>1164402</v>
      </c>
      <c r="E295" s="25">
        <v>15817</v>
      </c>
      <c r="F295" s="26">
        <v>1341.24</v>
      </c>
    </row>
    <row r="296" spans="1:6" x14ac:dyDescent="0.2">
      <c r="A296" s="37">
        <v>45532</v>
      </c>
      <c r="B296" s="28" t="s">
        <v>26</v>
      </c>
      <c r="C296" s="29">
        <v>1995</v>
      </c>
      <c r="D296" s="29">
        <v>1995</v>
      </c>
      <c r="E296" s="29">
        <v>0</v>
      </c>
      <c r="F296" s="30">
        <v>590.97</v>
      </c>
    </row>
    <row r="297" spans="1:6" x14ac:dyDescent="0.2">
      <c r="A297" s="37">
        <v>45532</v>
      </c>
      <c r="B297" s="28" t="s">
        <v>27</v>
      </c>
      <c r="C297" s="29">
        <v>46953</v>
      </c>
      <c r="D297" s="29">
        <v>46827</v>
      </c>
      <c r="E297" s="29">
        <v>126</v>
      </c>
      <c r="F297" s="30">
        <v>825.29</v>
      </c>
    </row>
    <row r="298" spans="1:6" x14ac:dyDescent="0.2">
      <c r="A298" s="37">
        <v>45532</v>
      </c>
      <c r="B298" s="28" t="s">
        <v>23</v>
      </c>
      <c r="C298" s="29">
        <v>216477</v>
      </c>
      <c r="D298" s="29">
        <v>215672</v>
      </c>
      <c r="E298" s="29">
        <v>805</v>
      </c>
      <c r="F298" s="30">
        <v>627.42999999999995</v>
      </c>
    </row>
    <row r="299" spans="1:6" x14ac:dyDescent="0.2">
      <c r="A299" s="37">
        <v>45532</v>
      </c>
      <c r="B299" s="28" t="s">
        <v>22</v>
      </c>
      <c r="C299" s="29">
        <v>914794</v>
      </c>
      <c r="D299" s="29">
        <v>899908</v>
      </c>
      <c r="E299" s="29">
        <v>14886</v>
      </c>
      <c r="F299" s="30">
        <v>1550.13</v>
      </c>
    </row>
    <row r="300" spans="1:6" x14ac:dyDescent="0.2">
      <c r="A300" s="36">
        <v>45533</v>
      </c>
      <c r="B300" s="24" t="s">
        <v>39</v>
      </c>
      <c r="C300" s="25">
        <v>1288829</v>
      </c>
      <c r="D300" s="25">
        <v>1270866</v>
      </c>
      <c r="E300" s="25">
        <v>17963</v>
      </c>
      <c r="F300" s="26">
        <v>1329.78</v>
      </c>
    </row>
    <row r="301" spans="1:6" x14ac:dyDescent="0.2">
      <c r="A301" s="37">
        <v>45533</v>
      </c>
      <c r="B301" s="28" t="s">
        <v>26</v>
      </c>
      <c r="C301" s="29">
        <v>2742</v>
      </c>
      <c r="D301" s="29">
        <v>2742</v>
      </c>
      <c r="E301" s="29">
        <v>0</v>
      </c>
      <c r="F301" s="30">
        <v>593.20000000000005</v>
      </c>
    </row>
    <row r="302" spans="1:6" x14ac:dyDescent="0.2">
      <c r="A302" s="37">
        <v>45533</v>
      </c>
      <c r="B302" s="28" t="s">
        <v>27</v>
      </c>
      <c r="C302" s="29">
        <v>52444</v>
      </c>
      <c r="D302" s="29">
        <v>52300</v>
      </c>
      <c r="E302" s="29">
        <v>144</v>
      </c>
      <c r="F302" s="30">
        <v>836.82</v>
      </c>
    </row>
    <row r="303" spans="1:6" x14ac:dyDescent="0.2">
      <c r="A303" s="37">
        <v>45533</v>
      </c>
      <c r="B303" s="28" t="s">
        <v>23</v>
      </c>
      <c r="C303" s="29">
        <v>249925</v>
      </c>
      <c r="D303" s="29">
        <v>248882</v>
      </c>
      <c r="E303" s="29">
        <v>1043</v>
      </c>
      <c r="F303" s="30">
        <v>623.29999999999995</v>
      </c>
    </row>
    <row r="304" spans="1:6" x14ac:dyDescent="0.2">
      <c r="A304" s="37">
        <v>45533</v>
      </c>
      <c r="B304" s="28" t="s">
        <v>22</v>
      </c>
      <c r="C304" s="29">
        <v>983718</v>
      </c>
      <c r="D304" s="29">
        <v>966942</v>
      </c>
      <c r="E304" s="29">
        <v>16776</v>
      </c>
      <c r="F304" s="30">
        <v>1550.91</v>
      </c>
    </row>
    <row r="305" spans="1:6" x14ac:dyDescent="0.2">
      <c r="A305" s="36">
        <v>45534</v>
      </c>
      <c r="B305" s="24" t="s">
        <v>39</v>
      </c>
      <c r="C305" s="25">
        <v>1456483</v>
      </c>
      <c r="D305" s="25">
        <v>1434774</v>
      </c>
      <c r="E305" s="25">
        <v>21709</v>
      </c>
      <c r="F305" s="26">
        <v>1364.94</v>
      </c>
    </row>
    <row r="306" spans="1:6" x14ac:dyDescent="0.2">
      <c r="A306" s="37">
        <v>45534</v>
      </c>
      <c r="B306" s="28" t="s">
        <v>26</v>
      </c>
      <c r="C306" s="29">
        <v>2992</v>
      </c>
      <c r="D306" s="29">
        <v>2992</v>
      </c>
      <c r="E306" s="29">
        <v>0</v>
      </c>
      <c r="F306" s="30">
        <v>592.72</v>
      </c>
    </row>
    <row r="307" spans="1:6" x14ac:dyDescent="0.2">
      <c r="A307" s="37">
        <v>45534</v>
      </c>
      <c r="B307" s="28" t="s">
        <v>27</v>
      </c>
      <c r="C307" s="29">
        <v>43141</v>
      </c>
      <c r="D307" s="29">
        <v>42995</v>
      </c>
      <c r="E307" s="29">
        <v>146</v>
      </c>
      <c r="F307" s="30">
        <v>838.45</v>
      </c>
    </row>
    <row r="308" spans="1:6" x14ac:dyDescent="0.2">
      <c r="A308" s="37">
        <v>45534</v>
      </c>
      <c r="B308" s="28" t="s">
        <v>23</v>
      </c>
      <c r="C308" s="29">
        <v>244352</v>
      </c>
      <c r="D308" s="29">
        <v>243381</v>
      </c>
      <c r="E308" s="29">
        <v>971</v>
      </c>
      <c r="F308" s="30">
        <v>627.85</v>
      </c>
    </row>
    <row r="309" spans="1:6" x14ac:dyDescent="0.2">
      <c r="A309" s="37">
        <v>45534</v>
      </c>
      <c r="B309" s="28" t="s">
        <v>22</v>
      </c>
      <c r="C309" s="29">
        <v>1165998</v>
      </c>
      <c r="D309" s="29">
        <v>1145406</v>
      </c>
      <c r="E309" s="29">
        <v>20592</v>
      </c>
      <c r="F309" s="30">
        <v>1550.06</v>
      </c>
    </row>
    <row r="310" spans="1:6" x14ac:dyDescent="0.2">
      <c r="A310" s="36">
        <v>45535</v>
      </c>
      <c r="B310" s="24" t="s">
        <v>39</v>
      </c>
      <c r="C310" s="25">
        <v>2048428</v>
      </c>
      <c r="D310" s="25">
        <v>2023994</v>
      </c>
      <c r="E310" s="25">
        <v>24434</v>
      </c>
      <c r="F310" s="26">
        <v>1308.45</v>
      </c>
    </row>
    <row r="311" spans="1:6" x14ac:dyDescent="0.2">
      <c r="A311" s="37">
        <v>45535</v>
      </c>
      <c r="B311" s="28" t="s">
        <v>26</v>
      </c>
      <c r="C311" s="29">
        <v>850</v>
      </c>
      <c r="D311" s="29">
        <v>850</v>
      </c>
      <c r="E311" s="29">
        <v>0</v>
      </c>
      <c r="F311" s="30">
        <v>583.47</v>
      </c>
    </row>
    <row r="312" spans="1:6" x14ac:dyDescent="0.2">
      <c r="A312" s="37">
        <v>45535</v>
      </c>
      <c r="B312" s="28" t="s">
        <v>27</v>
      </c>
      <c r="C312" s="29">
        <v>106218</v>
      </c>
      <c r="D312" s="29">
        <v>105974</v>
      </c>
      <c r="E312" s="29">
        <v>244</v>
      </c>
      <c r="F312" s="30">
        <v>836.36</v>
      </c>
    </row>
    <row r="313" spans="1:6" x14ac:dyDescent="0.2">
      <c r="A313" s="37">
        <v>45535</v>
      </c>
      <c r="B313" s="28" t="s">
        <v>23</v>
      </c>
      <c r="C313" s="29">
        <v>396158</v>
      </c>
      <c r="D313" s="29">
        <v>395364</v>
      </c>
      <c r="E313" s="29">
        <v>794</v>
      </c>
      <c r="F313" s="30">
        <v>624.03</v>
      </c>
    </row>
    <row r="314" spans="1:6" x14ac:dyDescent="0.2">
      <c r="A314" s="37">
        <v>45535</v>
      </c>
      <c r="B314" s="28" t="s">
        <v>22</v>
      </c>
      <c r="C314" s="29">
        <v>1545202</v>
      </c>
      <c r="D314" s="29">
        <v>1521806</v>
      </c>
      <c r="E314" s="29">
        <v>23396</v>
      </c>
      <c r="F314" s="30">
        <v>1533.79</v>
      </c>
    </row>
    <row r="315" spans="1:6" x14ac:dyDescent="0.2">
      <c r="A315" s="36">
        <v>45536</v>
      </c>
      <c r="B315" s="24" t="s">
        <v>39</v>
      </c>
      <c r="C315" s="25">
        <v>2044704</v>
      </c>
      <c r="D315" s="25">
        <v>2022818</v>
      </c>
      <c r="E315" s="25">
        <v>21886</v>
      </c>
      <c r="F315" s="26">
        <v>1315.74</v>
      </c>
    </row>
    <row r="316" spans="1:6" x14ac:dyDescent="0.2">
      <c r="A316" s="37">
        <v>45536</v>
      </c>
      <c r="B316" s="28" t="s">
        <v>26</v>
      </c>
      <c r="C316" s="29">
        <v>810</v>
      </c>
      <c r="D316" s="29">
        <v>810</v>
      </c>
      <c r="E316" s="29">
        <v>0</v>
      </c>
      <c r="F316" s="30">
        <v>588.15</v>
      </c>
    </row>
    <row r="317" spans="1:6" x14ac:dyDescent="0.2">
      <c r="A317" s="37">
        <v>45536</v>
      </c>
      <c r="B317" s="28" t="s">
        <v>27</v>
      </c>
      <c r="C317" s="29">
        <v>105174</v>
      </c>
      <c r="D317" s="29">
        <v>104938</v>
      </c>
      <c r="E317" s="29">
        <v>236</v>
      </c>
      <c r="F317" s="30">
        <v>837.34</v>
      </c>
    </row>
    <row r="318" spans="1:6" x14ac:dyDescent="0.2">
      <c r="A318" s="37">
        <v>45536</v>
      </c>
      <c r="B318" s="28" t="s">
        <v>23</v>
      </c>
      <c r="C318" s="29">
        <v>376756</v>
      </c>
      <c r="D318" s="29">
        <v>376198</v>
      </c>
      <c r="E318" s="29">
        <v>558</v>
      </c>
      <c r="F318" s="30">
        <v>620.11</v>
      </c>
    </row>
    <row r="319" spans="1:6" x14ac:dyDescent="0.2">
      <c r="A319" s="37">
        <v>45536</v>
      </c>
      <c r="B319" s="28" t="s">
        <v>22</v>
      </c>
      <c r="C319" s="29">
        <v>1561964</v>
      </c>
      <c r="D319" s="29">
        <v>1540872</v>
      </c>
      <c r="E319" s="29">
        <v>21092</v>
      </c>
      <c r="F319" s="30">
        <v>1532.92</v>
      </c>
    </row>
    <row r="320" spans="1:6" x14ac:dyDescent="0.2">
      <c r="A320" s="36">
        <v>45537</v>
      </c>
      <c r="B320" s="24" t="s">
        <v>39</v>
      </c>
      <c r="C320" s="25">
        <v>2758156</v>
      </c>
      <c r="D320" s="25">
        <v>2715035</v>
      </c>
      <c r="E320" s="25">
        <v>43121</v>
      </c>
      <c r="F320" s="26">
        <v>1362.82</v>
      </c>
    </row>
    <row r="321" spans="1:6" x14ac:dyDescent="0.2">
      <c r="A321" s="37">
        <v>45537</v>
      </c>
      <c r="B321" s="28" t="s">
        <v>26</v>
      </c>
      <c r="C321" s="29">
        <v>4560</v>
      </c>
      <c r="D321" s="29">
        <v>4560</v>
      </c>
      <c r="E321" s="29">
        <v>0</v>
      </c>
      <c r="F321" s="30">
        <v>594.41999999999996</v>
      </c>
    </row>
    <row r="322" spans="1:6" x14ac:dyDescent="0.2">
      <c r="A322" s="37">
        <v>45537</v>
      </c>
      <c r="B322" s="28" t="s">
        <v>27</v>
      </c>
      <c r="C322" s="29">
        <v>105075</v>
      </c>
      <c r="D322" s="29">
        <v>104780</v>
      </c>
      <c r="E322" s="29">
        <v>295</v>
      </c>
      <c r="F322" s="30">
        <v>825.14</v>
      </c>
    </row>
    <row r="323" spans="1:6" x14ac:dyDescent="0.2">
      <c r="A323" s="37">
        <v>45537</v>
      </c>
      <c r="B323" s="28" t="s">
        <v>23</v>
      </c>
      <c r="C323" s="29">
        <v>427510</v>
      </c>
      <c r="D323" s="29">
        <v>426297</v>
      </c>
      <c r="E323" s="29">
        <v>1213</v>
      </c>
      <c r="F323" s="30">
        <v>627.89</v>
      </c>
    </row>
    <row r="324" spans="1:6" x14ac:dyDescent="0.2">
      <c r="A324" s="37">
        <v>45537</v>
      </c>
      <c r="B324" s="28" t="s">
        <v>22</v>
      </c>
      <c r="C324" s="29">
        <v>2221011</v>
      </c>
      <c r="D324" s="29">
        <v>2179398</v>
      </c>
      <c r="E324" s="29">
        <v>41613</v>
      </c>
      <c r="F324" s="30">
        <v>1542.38</v>
      </c>
    </row>
    <row r="325" spans="1:6" x14ac:dyDescent="0.2">
      <c r="A325" s="36">
        <v>45538</v>
      </c>
      <c r="B325" s="24" t="s">
        <v>39</v>
      </c>
      <c r="C325" s="25">
        <v>1416359</v>
      </c>
      <c r="D325" s="25">
        <v>1377721</v>
      </c>
      <c r="E325" s="25">
        <v>38638</v>
      </c>
      <c r="F325" s="26">
        <v>1336.62</v>
      </c>
    </row>
    <row r="326" spans="1:6" x14ac:dyDescent="0.2">
      <c r="A326" s="37">
        <v>45538</v>
      </c>
      <c r="B326" s="28" t="s">
        <v>26</v>
      </c>
      <c r="C326" s="29">
        <v>1562</v>
      </c>
      <c r="D326" s="29">
        <v>1562</v>
      </c>
      <c r="E326" s="29">
        <v>0</v>
      </c>
      <c r="F326" s="30">
        <v>594.9</v>
      </c>
    </row>
    <row r="327" spans="1:6" x14ac:dyDescent="0.2">
      <c r="A327" s="37">
        <v>45538</v>
      </c>
      <c r="B327" s="28" t="s">
        <v>27</v>
      </c>
      <c r="C327" s="29">
        <v>53758</v>
      </c>
      <c r="D327" s="29">
        <v>53609</v>
      </c>
      <c r="E327" s="29">
        <v>149</v>
      </c>
      <c r="F327" s="30">
        <v>836.85</v>
      </c>
    </row>
    <row r="328" spans="1:6" x14ac:dyDescent="0.2">
      <c r="A328" s="37">
        <v>45538</v>
      </c>
      <c r="B328" s="28" t="s">
        <v>23</v>
      </c>
      <c r="C328" s="29">
        <v>276693</v>
      </c>
      <c r="D328" s="29">
        <v>275396</v>
      </c>
      <c r="E328" s="29">
        <v>1297</v>
      </c>
      <c r="F328" s="30">
        <v>636.49</v>
      </c>
    </row>
    <row r="329" spans="1:6" x14ac:dyDescent="0.2">
      <c r="A329" s="37">
        <v>45538</v>
      </c>
      <c r="B329" s="28" t="s">
        <v>22</v>
      </c>
      <c r="C329" s="29">
        <v>1084346</v>
      </c>
      <c r="D329" s="29">
        <v>1047154</v>
      </c>
      <c r="E329" s="29">
        <v>37192</v>
      </c>
      <c r="F329" s="30">
        <v>1553.08</v>
      </c>
    </row>
    <row r="330" spans="1:6" x14ac:dyDescent="0.2">
      <c r="A330" s="36">
        <v>45539</v>
      </c>
      <c r="B330" s="24" t="s">
        <v>39</v>
      </c>
      <c r="C330" s="25">
        <v>1227375</v>
      </c>
      <c r="D330" s="25">
        <v>1209803</v>
      </c>
      <c r="E330" s="25">
        <v>17572</v>
      </c>
      <c r="F330" s="26">
        <v>1350.35</v>
      </c>
    </row>
    <row r="331" spans="1:6" x14ac:dyDescent="0.2">
      <c r="A331" s="37">
        <v>45539</v>
      </c>
      <c r="B331" s="28" t="s">
        <v>26</v>
      </c>
      <c r="C331" s="29">
        <v>1129</v>
      </c>
      <c r="D331" s="29">
        <v>1129</v>
      </c>
      <c r="E331" s="29">
        <v>0</v>
      </c>
      <c r="F331" s="30">
        <v>592.34</v>
      </c>
    </row>
    <row r="332" spans="1:6" x14ac:dyDescent="0.2">
      <c r="A332" s="37">
        <v>45539</v>
      </c>
      <c r="B332" s="28" t="s">
        <v>27</v>
      </c>
      <c r="C332" s="29">
        <v>50475</v>
      </c>
      <c r="D332" s="29">
        <v>50330</v>
      </c>
      <c r="E332" s="29">
        <v>145</v>
      </c>
      <c r="F332" s="30">
        <v>838.71</v>
      </c>
    </row>
    <row r="333" spans="1:6" x14ac:dyDescent="0.2">
      <c r="A333" s="37">
        <v>45539</v>
      </c>
      <c r="B333" s="28" t="s">
        <v>23</v>
      </c>
      <c r="C333" s="29">
        <v>205465</v>
      </c>
      <c r="D333" s="29">
        <v>204797</v>
      </c>
      <c r="E333" s="29">
        <v>668</v>
      </c>
      <c r="F333" s="30">
        <v>628.6</v>
      </c>
    </row>
    <row r="334" spans="1:6" x14ac:dyDescent="0.2">
      <c r="A334" s="37">
        <v>45539</v>
      </c>
      <c r="B334" s="28" t="s">
        <v>22</v>
      </c>
      <c r="C334" s="29">
        <v>970306</v>
      </c>
      <c r="D334" s="29">
        <v>953547</v>
      </c>
      <c r="E334" s="29">
        <v>16759</v>
      </c>
      <c r="F334" s="30">
        <v>1543.64</v>
      </c>
    </row>
    <row r="335" spans="1:6" x14ac:dyDescent="0.2">
      <c r="A335" s="36">
        <v>45540</v>
      </c>
      <c r="B335" s="24" t="s">
        <v>39</v>
      </c>
      <c r="C335" s="25">
        <v>1227583</v>
      </c>
      <c r="D335" s="25">
        <v>1207143</v>
      </c>
      <c r="E335" s="25">
        <v>20440</v>
      </c>
      <c r="F335" s="26">
        <v>1340.61</v>
      </c>
    </row>
    <row r="336" spans="1:6" x14ac:dyDescent="0.2">
      <c r="A336" s="37">
        <v>45540</v>
      </c>
      <c r="B336" s="28" t="s">
        <v>26</v>
      </c>
      <c r="C336" s="29">
        <v>1002</v>
      </c>
      <c r="D336" s="29">
        <v>1002</v>
      </c>
      <c r="E336" s="29">
        <v>0</v>
      </c>
      <c r="F336" s="30">
        <v>596.12</v>
      </c>
    </row>
    <row r="337" spans="1:6" x14ac:dyDescent="0.2">
      <c r="A337" s="37">
        <v>45540</v>
      </c>
      <c r="B337" s="28" t="s">
        <v>27</v>
      </c>
      <c r="C337" s="29">
        <v>37921</v>
      </c>
      <c r="D337" s="29">
        <v>37790</v>
      </c>
      <c r="E337" s="29">
        <v>131</v>
      </c>
      <c r="F337" s="30">
        <v>836.47</v>
      </c>
    </row>
    <row r="338" spans="1:6" x14ac:dyDescent="0.2">
      <c r="A338" s="37">
        <v>45540</v>
      </c>
      <c r="B338" s="28" t="s">
        <v>23</v>
      </c>
      <c r="C338" s="29">
        <v>231785</v>
      </c>
      <c r="D338" s="29">
        <v>230520</v>
      </c>
      <c r="E338" s="29">
        <v>1265</v>
      </c>
      <c r="F338" s="30">
        <v>627.19000000000005</v>
      </c>
    </row>
    <row r="339" spans="1:6" x14ac:dyDescent="0.2">
      <c r="A339" s="37">
        <v>45540</v>
      </c>
      <c r="B339" s="28" t="s">
        <v>22</v>
      </c>
      <c r="C339" s="29">
        <v>956875</v>
      </c>
      <c r="D339" s="29">
        <v>937831</v>
      </c>
      <c r="E339" s="29">
        <v>19044</v>
      </c>
      <c r="F339" s="30">
        <v>1544.01</v>
      </c>
    </row>
    <row r="340" spans="1:6" x14ac:dyDescent="0.2">
      <c r="A340" s="36">
        <v>45541</v>
      </c>
      <c r="B340" s="24" t="s">
        <v>39</v>
      </c>
      <c r="C340" s="25">
        <v>965733</v>
      </c>
      <c r="D340" s="25">
        <v>947850</v>
      </c>
      <c r="E340" s="25">
        <v>17883</v>
      </c>
      <c r="F340" s="26">
        <v>1458.51</v>
      </c>
    </row>
    <row r="341" spans="1:6" x14ac:dyDescent="0.2">
      <c r="A341" s="37">
        <v>45541</v>
      </c>
      <c r="B341" s="28" t="s">
        <v>26</v>
      </c>
      <c r="C341" s="29">
        <v>749</v>
      </c>
      <c r="D341" s="29">
        <v>749</v>
      </c>
      <c r="E341" s="29">
        <v>0</v>
      </c>
      <c r="F341" s="30">
        <v>587.95000000000005</v>
      </c>
    </row>
    <row r="342" spans="1:6" x14ac:dyDescent="0.2">
      <c r="A342" s="37">
        <v>45541</v>
      </c>
      <c r="B342" s="28" t="s">
        <v>27</v>
      </c>
      <c r="C342" s="29">
        <v>12799</v>
      </c>
      <c r="D342" s="29">
        <v>12741</v>
      </c>
      <c r="E342" s="29">
        <v>58</v>
      </c>
      <c r="F342" s="30">
        <v>837.49</v>
      </c>
    </row>
    <row r="343" spans="1:6" x14ac:dyDescent="0.2">
      <c r="A343" s="37">
        <v>45541</v>
      </c>
      <c r="B343" s="28" t="s">
        <v>23</v>
      </c>
      <c r="C343" s="29">
        <v>74946</v>
      </c>
      <c r="D343" s="29">
        <v>74743</v>
      </c>
      <c r="E343" s="29">
        <v>203</v>
      </c>
      <c r="F343" s="30">
        <v>639.62</v>
      </c>
    </row>
    <row r="344" spans="1:6" x14ac:dyDescent="0.2">
      <c r="A344" s="37">
        <v>45541</v>
      </c>
      <c r="B344" s="28" t="s">
        <v>22</v>
      </c>
      <c r="C344" s="29">
        <v>877239</v>
      </c>
      <c r="D344" s="29">
        <v>859617</v>
      </c>
      <c r="E344" s="29">
        <v>17622</v>
      </c>
      <c r="F344" s="30">
        <v>1541.89</v>
      </c>
    </row>
    <row r="345" spans="1:6" x14ac:dyDescent="0.2">
      <c r="A345" s="36">
        <v>45542</v>
      </c>
      <c r="B345" s="24" t="s">
        <v>39</v>
      </c>
      <c r="C345" s="25">
        <v>695687</v>
      </c>
      <c r="D345" s="25">
        <v>687831</v>
      </c>
      <c r="E345" s="25">
        <v>7856</v>
      </c>
      <c r="F345" s="26">
        <v>1467.15</v>
      </c>
    </row>
    <row r="346" spans="1:6" x14ac:dyDescent="0.2">
      <c r="A346" s="37">
        <v>45542</v>
      </c>
      <c r="B346" s="28" t="s">
        <v>26</v>
      </c>
      <c r="C346" s="29">
        <v>94</v>
      </c>
      <c r="D346" s="29">
        <v>94</v>
      </c>
      <c r="E346" s="29">
        <v>0</v>
      </c>
      <c r="F346" s="30">
        <v>583.66999999999996</v>
      </c>
    </row>
    <row r="347" spans="1:6" x14ac:dyDescent="0.2">
      <c r="A347" s="37">
        <v>45542</v>
      </c>
      <c r="B347" s="28" t="s">
        <v>27</v>
      </c>
      <c r="C347" s="29">
        <v>10719</v>
      </c>
      <c r="D347" s="29">
        <v>10671</v>
      </c>
      <c r="E347" s="29">
        <v>48</v>
      </c>
      <c r="F347" s="30">
        <v>825.24</v>
      </c>
    </row>
    <row r="348" spans="1:6" x14ac:dyDescent="0.2">
      <c r="A348" s="37">
        <v>45542</v>
      </c>
      <c r="B348" s="28" t="s">
        <v>23</v>
      </c>
      <c r="C348" s="29">
        <v>38929</v>
      </c>
      <c r="D348" s="29">
        <v>38891</v>
      </c>
      <c r="E348" s="29">
        <v>38</v>
      </c>
      <c r="F348" s="30">
        <v>628.80999999999995</v>
      </c>
    </row>
    <row r="349" spans="1:6" x14ac:dyDescent="0.2">
      <c r="A349" s="37">
        <v>45542</v>
      </c>
      <c r="B349" s="28" t="s">
        <v>22</v>
      </c>
      <c r="C349" s="29">
        <v>645945</v>
      </c>
      <c r="D349" s="29">
        <v>638175</v>
      </c>
      <c r="E349" s="29">
        <v>7770</v>
      </c>
      <c r="F349" s="30">
        <v>1532.43</v>
      </c>
    </row>
    <row r="350" spans="1:6" x14ac:dyDescent="0.2">
      <c r="A350" s="36">
        <v>45543</v>
      </c>
      <c r="B350" s="24" t="s">
        <v>39</v>
      </c>
      <c r="C350" s="25">
        <v>634222</v>
      </c>
      <c r="D350" s="25">
        <v>627392</v>
      </c>
      <c r="E350" s="25">
        <v>6830</v>
      </c>
      <c r="F350" s="26">
        <v>1467.44</v>
      </c>
    </row>
    <row r="351" spans="1:6" x14ac:dyDescent="0.2">
      <c r="A351" s="37">
        <v>45543</v>
      </c>
      <c r="B351" s="28" t="s">
        <v>26</v>
      </c>
      <c r="C351" s="29">
        <v>91</v>
      </c>
      <c r="D351" s="29">
        <v>91</v>
      </c>
      <c r="E351" s="29">
        <v>0</v>
      </c>
      <c r="F351" s="30">
        <v>586.55999999999995</v>
      </c>
    </row>
    <row r="352" spans="1:6" x14ac:dyDescent="0.2">
      <c r="A352" s="37">
        <v>45543</v>
      </c>
      <c r="B352" s="28" t="s">
        <v>27</v>
      </c>
      <c r="C352" s="29">
        <v>8938</v>
      </c>
      <c r="D352" s="29">
        <v>8895</v>
      </c>
      <c r="E352" s="29">
        <v>43</v>
      </c>
      <c r="F352" s="30">
        <v>836.79</v>
      </c>
    </row>
    <row r="353" spans="1:6" x14ac:dyDescent="0.2">
      <c r="A353" s="37">
        <v>45543</v>
      </c>
      <c r="B353" s="28" t="s">
        <v>23</v>
      </c>
      <c r="C353" s="29">
        <v>31395</v>
      </c>
      <c r="D353" s="29">
        <v>31365</v>
      </c>
      <c r="E353" s="29">
        <v>30</v>
      </c>
      <c r="F353" s="30">
        <v>627.53</v>
      </c>
    </row>
    <row r="354" spans="1:6" x14ac:dyDescent="0.2">
      <c r="A354" s="37">
        <v>45543</v>
      </c>
      <c r="B354" s="28" t="s">
        <v>22</v>
      </c>
      <c r="C354" s="29">
        <v>593798</v>
      </c>
      <c r="D354" s="29">
        <v>587041</v>
      </c>
      <c r="E354" s="29">
        <v>6757</v>
      </c>
      <c r="F354" s="30">
        <v>1525.28</v>
      </c>
    </row>
    <row r="355" spans="1:6" x14ac:dyDescent="0.2">
      <c r="A355" s="36">
        <v>45544</v>
      </c>
      <c r="B355" s="24" t="s">
        <v>39</v>
      </c>
      <c r="C355" s="25">
        <v>1064541</v>
      </c>
      <c r="D355" s="25">
        <v>1048762</v>
      </c>
      <c r="E355" s="25">
        <v>15779</v>
      </c>
      <c r="F355" s="26">
        <v>1377.71</v>
      </c>
    </row>
    <row r="356" spans="1:6" x14ac:dyDescent="0.2">
      <c r="A356" s="37">
        <v>45544</v>
      </c>
      <c r="B356" s="28" t="s">
        <v>26</v>
      </c>
      <c r="C356" s="29">
        <v>677</v>
      </c>
      <c r="D356" s="29">
        <v>677</v>
      </c>
      <c r="E356" s="29">
        <v>0</v>
      </c>
      <c r="F356" s="30">
        <v>590.97</v>
      </c>
    </row>
    <row r="357" spans="1:6" x14ac:dyDescent="0.2">
      <c r="A357" s="37">
        <v>45544</v>
      </c>
      <c r="B357" s="28" t="s">
        <v>27</v>
      </c>
      <c r="C357" s="29">
        <v>33119</v>
      </c>
      <c r="D357" s="29">
        <v>33007</v>
      </c>
      <c r="E357" s="29">
        <v>112</v>
      </c>
      <c r="F357" s="30">
        <v>838.66</v>
      </c>
    </row>
    <row r="358" spans="1:6" x14ac:dyDescent="0.2">
      <c r="A358" s="37">
        <v>45544</v>
      </c>
      <c r="B358" s="28" t="s">
        <v>23</v>
      </c>
      <c r="C358" s="29">
        <v>151975</v>
      </c>
      <c r="D358" s="29">
        <v>151802</v>
      </c>
      <c r="E358" s="29">
        <v>173</v>
      </c>
      <c r="F358" s="30">
        <v>619.6</v>
      </c>
    </row>
    <row r="359" spans="1:6" x14ac:dyDescent="0.2">
      <c r="A359" s="37">
        <v>45544</v>
      </c>
      <c r="B359" s="28" t="s">
        <v>22</v>
      </c>
      <c r="C359" s="29">
        <v>878770</v>
      </c>
      <c r="D359" s="29">
        <v>863276</v>
      </c>
      <c r="E359" s="29">
        <v>15494</v>
      </c>
      <c r="F359" s="30">
        <v>1539.32</v>
      </c>
    </row>
    <row r="360" spans="1:6" x14ac:dyDescent="0.2">
      <c r="A360" s="36">
        <v>45545</v>
      </c>
      <c r="B360" s="24" t="s">
        <v>39</v>
      </c>
      <c r="C360" s="25">
        <v>1145743</v>
      </c>
      <c r="D360" s="25">
        <v>1128259</v>
      </c>
      <c r="E360" s="25">
        <v>17484</v>
      </c>
      <c r="F360" s="26">
        <v>1362.47</v>
      </c>
    </row>
    <row r="361" spans="1:6" x14ac:dyDescent="0.2">
      <c r="A361" s="37">
        <v>45545</v>
      </c>
      <c r="B361" s="28" t="s">
        <v>26</v>
      </c>
      <c r="C361" s="29">
        <v>596</v>
      </c>
      <c r="D361" s="29">
        <v>596</v>
      </c>
      <c r="E361" s="29">
        <v>0</v>
      </c>
      <c r="F361" s="30">
        <v>594.79</v>
      </c>
    </row>
    <row r="362" spans="1:6" x14ac:dyDescent="0.2">
      <c r="A362" s="37">
        <v>45545</v>
      </c>
      <c r="B362" s="28" t="s">
        <v>27</v>
      </c>
      <c r="C362" s="29">
        <v>35710</v>
      </c>
      <c r="D362" s="29">
        <v>35598</v>
      </c>
      <c r="E362" s="29">
        <v>112</v>
      </c>
      <c r="F362" s="30">
        <v>836.5</v>
      </c>
    </row>
    <row r="363" spans="1:6" x14ac:dyDescent="0.2">
      <c r="A363" s="37">
        <v>45545</v>
      </c>
      <c r="B363" s="28" t="s">
        <v>23</v>
      </c>
      <c r="C363" s="29">
        <v>187303</v>
      </c>
      <c r="D363" s="29">
        <v>186721</v>
      </c>
      <c r="E363" s="29">
        <v>582</v>
      </c>
      <c r="F363" s="30">
        <v>627.53</v>
      </c>
    </row>
    <row r="364" spans="1:6" x14ac:dyDescent="0.2">
      <c r="A364" s="37">
        <v>45545</v>
      </c>
      <c r="B364" s="28" t="s">
        <v>22</v>
      </c>
      <c r="C364" s="29">
        <v>922134</v>
      </c>
      <c r="D364" s="29">
        <v>905344</v>
      </c>
      <c r="E364" s="29">
        <v>16790</v>
      </c>
      <c r="F364" s="30">
        <v>1542.03</v>
      </c>
    </row>
    <row r="365" spans="1:6" x14ac:dyDescent="0.2">
      <c r="A365" s="36">
        <v>45546</v>
      </c>
      <c r="B365" s="24" t="s">
        <v>39</v>
      </c>
      <c r="C365" s="25">
        <v>1100480</v>
      </c>
      <c r="D365" s="25">
        <v>1082545</v>
      </c>
      <c r="E365" s="25">
        <v>17935</v>
      </c>
      <c r="F365" s="26">
        <v>1339.16</v>
      </c>
    </row>
    <row r="366" spans="1:6" x14ac:dyDescent="0.2">
      <c r="A366" s="37">
        <v>45546</v>
      </c>
      <c r="B366" s="28" t="s">
        <v>26</v>
      </c>
      <c r="C366" s="29">
        <v>362</v>
      </c>
      <c r="D366" s="29">
        <v>362</v>
      </c>
      <c r="E366" s="29">
        <v>0</v>
      </c>
      <c r="F366" s="30">
        <v>592.55999999999995</v>
      </c>
    </row>
    <row r="367" spans="1:6" x14ac:dyDescent="0.2">
      <c r="A367" s="37">
        <v>45546</v>
      </c>
      <c r="B367" s="28" t="s">
        <v>27</v>
      </c>
      <c r="C367" s="29">
        <v>34246</v>
      </c>
      <c r="D367" s="29">
        <v>34124</v>
      </c>
      <c r="E367" s="29">
        <v>122</v>
      </c>
      <c r="F367" s="30">
        <v>837.44</v>
      </c>
    </row>
    <row r="368" spans="1:6" x14ac:dyDescent="0.2">
      <c r="A368" s="37">
        <v>45546</v>
      </c>
      <c r="B368" s="28" t="s">
        <v>23</v>
      </c>
      <c r="C368" s="29">
        <v>209065</v>
      </c>
      <c r="D368" s="29">
        <v>208239</v>
      </c>
      <c r="E368" s="29">
        <v>826</v>
      </c>
      <c r="F368" s="30">
        <v>627.49</v>
      </c>
    </row>
    <row r="369" spans="1:6" x14ac:dyDescent="0.2">
      <c r="A369" s="37">
        <v>45546</v>
      </c>
      <c r="B369" s="28" t="s">
        <v>22</v>
      </c>
      <c r="C369" s="29">
        <v>856807</v>
      </c>
      <c r="D369" s="29">
        <v>839820</v>
      </c>
      <c r="E369" s="29">
        <v>16987</v>
      </c>
      <c r="F369" s="30">
        <v>1543.18</v>
      </c>
    </row>
    <row r="370" spans="1:6" x14ac:dyDescent="0.2">
      <c r="A370" s="36">
        <v>45547</v>
      </c>
      <c r="B370" s="24" t="s">
        <v>39</v>
      </c>
      <c r="C370" s="25">
        <v>1070854</v>
      </c>
      <c r="D370" s="25">
        <v>1053840</v>
      </c>
      <c r="E370" s="25">
        <v>17014</v>
      </c>
      <c r="F370" s="26">
        <v>1339.72</v>
      </c>
    </row>
    <row r="371" spans="1:6" x14ac:dyDescent="0.2">
      <c r="A371" s="37">
        <v>45547</v>
      </c>
      <c r="B371" s="28" t="s">
        <v>26</v>
      </c>
      <c r="C371" s="29">
        <v>436</v>
      </c>
      <c r="D371" s="29">
        <v>436</v>
      </c>
      <c r="E371" s="29">
        <v>0</v>
      </c>
      <c r="F371" s="30">
        <v>592.15</v>
      </c>
    </row>
    <row r="372" spans="1:6" x14ac:dyDescent="0.2">
      <c r="A372" s="37">
        <v>45547</v>
      </c>
      <c r="B372" s="28" t="s">
        <v>27</v>
      </c>
      <c r="C372" s="29">
        <v>29602</v>
      </c>
      <c r="D372" s="29">
        <v>29509</v>
      </c>
      <c r="E372" s="29">
        <v>93</v>
      </c>
      <c r="F372" s="30">
        <v>825.22</v>
      </c>
    </row>
    <row r="373" spans="1:6" x14ac:dyDescent="0.2">
      <c r="A373" s="37">
        <v>45547</v>
      </c>
      <c r="B373" s="28" t="s">
        <v>23</v>
      </c>
      <c r="C373" s="29">
        <v>203159</v>
      </c>
      <c r="D373" s="29">
        <v>202097</v>
      </c>
      <c r="E373" s="29">
        <v>1062</v>
      </c>
      <c r="F373" s="30">
        <v>624.78</v>
      </c>
    </row>
    <row r="374" spans="1:6" x14ac:dyDescent="0.2">
      <c r="A374" s="37">
        <v>45547</v>
      </c>
      <c r="B374" s="28" t="s">
        <v>22</v>
      </c>
      <c r="C374" s="29">
        <v>837657</v>
      </c>
      <c r="D374" s="29">
        <v>821798</v>
      </c>
      <c r="E374" s="29">
        <v>15859</v>
      </c>
      <c r="F374" s="30">
        <v>1539.97</v>
      </c>
    </row>
    <row r="375" spans="1:6" x14ac:dyDescent="0.2">
      <c r="A375" s="36">
        <v>45548</v>
      </c>
      <c r="B375" s="24" t="s">
        <v>39</v>
      </c>
      <c r="C375" s="25">
        <v>917241</v>
      </c>
      <c r="D375" s="25">
        <v>903390</v>
      </c>
      <c r="E375" s="25">
        <v>13851</v>
      </c>
      <c r="F375" s="26">
        <v>1442.81</v>
      </c>
    </row>
    <row r="376" spans="1:6" x14ac:dyDescent="0.2">
      <c r="A376" s="37">
        <v>45548</v>
      </c>
      <c r="B376" s="28" t="s">
        <v>26</v>
      </c>
      <c r="C376" s="29">
        <v>506</v>
      </c>
      <c r="D376" s="29">
        <v>506</v>
      </c>
      <c r="E376" s="29">
        <v>0</v>
      </c>
      <c r="F376" s="30">
        <v>594.24</v>
      </c>
    </row>
    <row r="377" spans="1:6" x14ac:dyDescent="0.2">
      <c r="A377" s="37">
        <v>45548</v>
      </c>
      <c r="B377" s="28" t="s">
        <v>27</v>
      </c>
      <c r="C377" s="29">
        <v>8030</v>
      </c>
      <c r="D377" s="29">
        <v>7968</v>
      </c>
      <c r="E377" s="29">
        <v>62</v>
      </c>
      <c r="F377" s="30">
        <v>836.84</v>
      </c>
    </row>
    <row r="378" spans="1:6" x14ac:dyDescent="0.2">
      <c r="A378" s="37">
        <v>45548</v>
      </c>
      <c r="B378" s="28" t="s">
        <v>23</v>
      </c>
      <c r="C378" s="29">
        <v>90439</v>
      </c>
      <c r="D378" s="29">
        <v>89890</v>
      </c>
      <c r="E378" s="29">
        <v>549</v>
      </c>
      <c r="F378" s="30">
        <v>636.63</v>
      </c>
    </row>
    <row r="379" spans="1:6" x14ac:dyDescent="0.2">
      <c r="A379" s="37">
        <v>45548</v>
      </c>
      <c r="B379" s="28" t="s">
        <v>22</v>
      </c>
      <c r="C379" s="29">
        <v>818266</v>
      </c>
      <c r="D379" s="29">
        <v>805026</v>
      </c>
      <c r="E379" s="29">
        <v>13240</v>
      </c>
      <c r="F379" s="30">
        <v>1540.83</v>
      </c>
    </row>
    <row r="380" spans="1:6" x14ac:dyDescent="0.2">
      <c r="A380" s="36">
        <v>45549</v>
      </c>
      <c r="B380" s="24" t="s">
        <v>39</v>
      </c>
      <c r="C380" s="25">
        <v>700194</v>
      </c>
      <c r="D380" s="25">
        <v>692320</v>
      </c>
      <c r="E380" s="25">
        <v>7874</v>
      </c>
      <c r="F380" s="26">
        <v>1439.05</v>
      </c>
    </row>
    <row r="381" spans="1:6" x14ac:dyDescent="0.2">
      <c r="A381" s="37">
        <v>45549</v>
      </c>
      <c r="B381" s="28" t="s">
        <v>26</v>
      </c>
      <c r="C381" s="29">
        <v>64</v>
      </c>
      <c r="D381" s="29">
        <v>64</v>
      </c>
      <c r="E381" s="29">
        <v>0</v>
      </c>
      <c r="F381" s="30">
        <v>588.84</v>
      </c>
    </row>
    <row r="382" spans="1:6" x14ac:dyDescent="0.2">
      <c r="A382" s="37">
        <v>45549</v>
      </c>
      <c r="B382" s="28" t="s">
        <v>27</v>
      </c>
      <c r="C382" s="29">
        <v>10566</v>
      </c>
      <c r="D382" s="29">
        <v>10525</v>
      </c>
      <c r="E382" s="29">
        <v>41</v>
      </c>
      <c r="F382" s="30">
        <v>838.68</v>
      </c>
    </row>
    <row r="383" spans="1:6" x14ac:dyDescent="0.2">
      <c r="A383" s="37">
        <v>45549</v>
      </c>
      <c r="B383" s="28" t="s">
        <v>23</v>
      </c>
      <c r="C383" s="29">
        <v>62747</v>
      </c>
      <c r="D383" s="29">
        <v>62706</v>
      </c>
      <c r="E383" s="29">
        <v>41</v>
      </c>
      <c r="F383" s="30">
        <v>627.44000000000005</v>
      </c>
    </row>
    <row r="384" spans="1:6" x14ac:dyDescent="0.2">
      <c r="A384" s="37">
        <v>45549</v>
      </c>
      <c r="B384" s="28" t="s">
        <v>22</v>
      </c>
      <c r="C384" s="29">
        <v>626817</v>
      </c>
      <c r="D384" s="29">
        <v>619025</v>
      </c>
      <c r="E384" s="29">
        <v>7792</v>
      </c>
      <c r="F384" s="30">
        <v>1534.78</v>
      </c>
    </row>
    <row r="385" spans="1:6" x14ac:dyDescent="0.2">
      <c r="A385" s="36">
        <v>45550</v>
      </c>
      <c r="B385" s="24" t="s">
        <v>39</v>
      </c>
      <c r="C385" s="25">
        <v>632401</v>
      </c>
      <c r="D385" s="25">
        <v>626405</v>
      </c>
      <c r="E385" s="25">
        <v>5996</v>
      </c>
      <c r="F385" s="26">
        <v>1454.96</v>
      </c>
    </row>
    <row r="386" spans="1:6" x14ac:dyDescent="0.2">
      <c r="A386" s="37">
        <v>45550</v>
      </c>
      <c r="B386" s="28" t="s">
        <v>26</v>
      </c>
      <c r="C386" s="29">
        <v>39</v>
      </c>
      <c r="D386" s="29">
        <v>39</v>
      </c>
      <c r="E386" s="29">
        <v>0</v>
      </c>
      <c r="F386" s="30">
        <v>596.33000000000004</v>
      </c>
    </row>
    <row r="387" spans="1:6" x14ac:dyDescent="0.2">
      <c r="A387" s="37">
        <v>45550</v>
      </c>
      <c r="B387" s="28" t="s">
        <v>27</v>
      </c>
      <c r="C387" s="29">
        <v>9802</v>
      </c>
      <c r="D387" s="29">
        <v>9751</v>
      </c>
      <c r="E387" s="29">
        <v>51</v>
      </c>
      <c r="F387" s="30">
        <v>836.46</v>
      </c>
    </row>
    <row r="388" spans="1:6" x14ac:dyDescent="0.2">
      <c r="A388" s="37">
        <v>45550</v>
      </c>
      <c r="B388" s="28" t="s">
        <v>23</v>
      </c>
      <c r="C388" s="29">
        <v>42384</v>
      </c>
      <c r="D388" s="29">
        <v>42354</v>
      </c>
      <c r="E388" s="29">
        <v>30</v>
      </c>
      <c r="F388" s="30">
        <v>625.02</v>
      </c>
    </row>
    <row r="389" spans="1:6" x14ac:dyDescent="0.2">
      <c r="A389" s="37">
        <v>45550</v>
      </c>
      <c r="B389" s="28" t="s">
        <v>22</v>
      </c>
      <c r="C389" s="29">
        <v>580176</v>
      </c>
      <c r="D389" s="29">
        <v>574261</v>
      </c>
      <c r="E389" s="29">
        <v>5915</v>
      </c>
      <c r="F389" s="30">
        <v>1530.38</v>
      </c>
    </row>
    <row r="390" spans="1:6" x14ac:dyDescent="0.2">
      <c r="A390" s="36">
        <v>45551</v>
      </c>
      <c r="B390" s="24" t="s">
        <v>39</v>
      </c>
      <c r="C390" s="25">
        <v>959962</v>
      </c>
      <c r="D390" s="25">
        <v>943358</v>
      </c>
      <c r="E390" s="25">
        <v>16604</v>
      </c>
      <c r="F390" s="26">
        <v>1433.65</v>
      </c>
    </row>
    <row r="391" spans="1:6" x14ac:dyDescent="0.2">
      <c r="A391" s="37">
        <v>45551</v>
      </c>
      <c r="B391" s="28" t="s">
        <v>26</v>
      </c>
      <c r="C391" s="29">
        <v>592</v>
      </c>
      <c r="D391" s="29">
        <v>592</v>
      </c>
      <c r="E391" s="29">
        <v>0</v>
      </c>
      <c r="F391" s="30">
        <v>598.01</v>
      </c>
    </row>
    <row r="392" spans="1:6" x14ac:dyDescent="0.2">
      <c r="A392" s="37">
        <v>45551</v>
      </c>
      <c r="B392" s="28" t="s">
        <v>27</v>
      </c>
      <c r="C392" s="29">
        <v>11753</v>
      </c>
      <c r="D392" s="29">
        <v>11679</v>
      </c>
      <c r="E392" s="29">
        <v>74</v>
      </c>
      <c r="F392" s="30">
        <v>837.47</v>
      </c>
    </row>
    <row r="393" spans="1:6" x14ac:dyDescent="0.2">
      <c r="A393" s="37">
        <v>45551</v>
      </c>
      <c r="B393" s="28" t="s">
        <v>23</v>
      </c>
      <c r="C393" s="29">
        <v>103714</v>
      </c>
      <c r="D393" s="29">
        <v>103045</v>
      </c>
      <c r="E393" s="29">
        <v>669</v>
      </c>
      <c r="F393" s="30">
        <v>636.14</v>
      </c>
    </row>
    <row r="394" spans="1:6" x14ac:dyDescent="0.2">
      <c r="A394" s="37">
        <v>45551</v>
      </c>
      <c r="B394" s="28" t="s">
        <v>22</v>
      </c>
      <c r="C394" s="29">
        <v>843903</v>
      </c>
      <c r="D394" s="29">
        <v>828042</v>
      </c>
      <c r="E394" s="29">
        <v>15861</v>
      </c>
      <c r="F394" s="30">
        <v>1544.05</v>
      </c>
    </row>
    <row r="395" spans="1:6" x14ac:dyDescent="0.2">
      <c r="A395" s="36">
        <v>45552</v>
      </c>
      <c r="B395" s="24" t="s">
        <v>39</v>
      </c>
      <c r="C395" s="25">
        <v>1156419</v>
      </c>
      <c r="D395" s="25">
        <v>1135921</v>
      </c>
      <c r="E395" s="25">
        <v>20498</v>
      </c>
      <c r="F395" s="26">
        <v>1301.69</v>
      </c>
    </row>
    <row r="396" spans="1:6" x14ac:dyDescent="0.2">
      <c r="A396" s="37">
        <v>45552</v>
      </c>
      <c r="B396" s="28" t="s">
        <v>26</v>
      </c>
      <c r="C396" s="29">
        <v>504</v>
      </c>
      <c r="D396" s="29">
        <v>504</v>
      </c>
      <c r="E396" s="29">
        <v>0</v>
      </c>
      <c r="F396" s="30">
        <v>595.91999999999996</v>
      </c>
    </row>
    <row r="397" spans="1:6" x14ac:dyDescent="0.2">
      <c r="A397" s="37">
        <v>45552</v>
      </c>
      <c r="B397" s="28" t="s">
        <v>27</v>
      </c>
      <c r="C397" s="29">
        <v>39378</v>
      </c>
      <c r="D397" s="29">
        <v>39255</v>
      </c>
      <c r="E397" s="29">
        <v>123</v>
      </c>
      <c r="F397" s="30">
        <v>825.23</v>
      </c>
    </row>
    <row r="398" spans="1:6" x14ac:dyDescent="0.2">
      <c r="A398" s="37">
        <v>45552</v>
      </c>
      <c r="B398" s="28" t="s">
        <v>23</v>
      </c>
      <c r="C398" s="29">
        <v>263103</v>
      </c>
      <c r="D398" s="29">
        <v>261796</v>
      </c>
      <c r="E398" s="29">
        <v>1307</v>
      </c>
      <c r="F398" s="30">
        <v>628.9</v>
      </c>
    </row>
    <row r="399" spans="1:6" x14ac:dyDescent="0.2">
      <c r="A399" s="37">
        <v>45552</v>
      </c>
      <c r="B399" s="28" t="s">
        <v>22</v>
      </c>
      <c r="C399" s="29">
        <v>853434</v>
      </c>
      <c r="D399" s="29">
        <v>834366</v>
      </c>
      <c r="E399" s="29">
        <v>19068</v>
      </c>
      <c r="F399" s="30">
        <v>1542.45</v>
      </c>
    </row>
    <row r="400" spans="1:6" x14ac:dyDescent="0.2">
      <c r="A400" s="36">
        <v>45553</v>
      </c>
      <c r="B400" s="24" t="s">
        <v>39</v>
      </c>
      <c r="C400" s="25">
        <v>1099654</v>
      </c>
      <c r="D400" s="25">
        <v>1082166</v>
      </c>
      <c r="E400" s="25">
        <v>17488</v>
      </c>
      <c r="F400" s="26">
        <v>1317.11</v>
      </c>
    </row>
    <row r="401" spans="1:6" x14ac:dyDescent="0.2">
      <c r="A401" s="37">
        <v>45553</v>
      </c>
      <c r="B401" s="28" t="s">
        <v>26</v>
      </c>
      <c r="C401" s="29">
        <v>441</v>
      </c>
      <c r="D401" s="29">
        <v>441</v>
      </c>
      <c r="E401" s="29">
        <v>0</v>
      </c>
      <c r="F401" s="30">
        <v>595.04</v>
      </c>
    </row>
    <row r="402" spans="1:6" x14ac:dyDescent="0.2">
      <c r="A402" s="37">
        <v>45553</v>
      </c>
      <c r="B402" s="28" t="s">
        <v>27</v>
      </c>
      <c r="C402" s="29">
        <v>39233</v>
      </c>
      <c r="D402" s="29">
        <v>39084</v>
      </c>
      <c r="E402" s="29">
        <v>149</v>
      </c>
      <c r="F402" s="30">
        <v>836.78</v>
      </c>
    </row>
    <row r="403" spans="1:6" x14ac:dyDescent="0.2">
      <c r="A403" s="37">
        <v>45553</v>
      </c>
      <c r="B403" s="28" t="s">
        <v>23</v>
      </c>
      <c r="C403" s="29">
        <v>226556</v>
      </c>
      <c r="D403" s="29">
        <v>225808</v>
      </c>
      <c r="E403" s="29">
        <v>748</v>
      </c>
      <c r="F403" s="30">
        <v>626.67999999999995</v>
      </c>
    </row>
    <row r="404" spans="1:6" x14ac:dyDescent="0.2">
      <c r="A404" s="37">
        <v>45553</v>
      </c>
      <c r="B404" s="28" t="s">
        <v>22</v>
      </c>
      <c r="C404" s="29">
        <v>833424</v>
      </c>
      <c r="D404" s="29">
        <v>816833</v>
      </c>
      <c r="E404" s="29">
        <v>16591</v>
      </c>
      <c r="F404" s="30">
        <v>1539.55</v>
      </c>
    </row>
    <row r="405" spans="1:6" x14ac:dyDescent="0.2">
      <c r="A405" s="36">
        <v>45554</v>
      </c>
      <c r="B405" s="24" t="s">
        <v>39</v>
      </c>
      <c r="C405" s="25">
        <v>1113658</v>
      </c>
      <c r="D405" s="25">
        <v>1097453</v>
      </c>
      <c r="E405" s="25">
        <v>16205</v>
      </c>
      <c r="F405" s="26">
        <v>1302.55</v>
      </c>
    </row>
    <row r="406" spans="1:6" x14ac:dyDescent="0.2">
      <c r="A406" s="37">
        <v>45554</v>
      </c>
      <c r="B406" s="28" t="s">
        <v>26</v>
      </c>
      <c r="C406" s="29">
        <v>537</v>
      </c>
      <c r="D406" s="29">
        <v>537</v>
      </c>
      <c r="E406" s="29">
        <v>0</v>
      </c>
      <c r="F406" s="30">
        <v>595.78</v>
      </c>
    </row>
    <row r="407" spans="1:6" x14ac:dyDescent="0.2">
      <c r="A407" s="37">
        <v>45554</v>
      </c>
      <c r="B407" s="28" t="s">
        <v>27</v>
      </c>
      <c r="C407" s="29">
        <v>38405</v>
      </c>
      <c r="D407" s="29">
        <v>38281</v>
      </c>
      <c r="E407" s="29">
        <v>124</v>
      </c>
      <c r="F407" s="30">
        <v>838.68</v>
      </c>
    </row>
    <row r="408" spans="1:6" x14ac:dyDescent="0.2">
      <c r="A408" s="37">
        <v>45554</v>
      </c>
      <c r="B408" s="28" t="s">
        <v>23</v>
      </c>
      <c r="C408" s="29">
        <v>256776</v>
      </c>
      <c r="D408" s="29">
        <v>255506</v>
      </c>
      <c r="E408" s="29">
        <v>1270</v>
      </c>
      <c r="F408" s="30">
        <v>626.39</v>
      </c>
    </row>
    <row r="409" spans="1:6" x14ac:dyDescent="0.2">
      <c r="A409" s="37">
        <v>45554</v>
      </c>
      <c r="B409" s="28" t="s">
        <v>22</v>
      </c>
      <c r="C409" s="29">
        <v>817940</v>
      </c>
      <c r="D409" s="29">
        <v>803129</v>
      </c>
      <c r="E409" s="29">
        <v>14811</v>
      </c>
      <c r="F409" s="30">
        <v>1548.83</v>
      </c>
    </row>
    <row r="410" spans="1:6" x14ac:dyDescent="0.2">
      <c r="A410" s="36">
        <v>45555</v>
      </c>
      <c r="B410" s="24" t="s">
        <v>39</v>
      </c>
      <c r="C410" s="25">
        <v>1084051</v>
      </c>
      <c r="D410" s="25">
        <v>1068155</v>
      </c>
      <c r="E410" s="25">
        <v>15896</v>
      </c>
      <c r="F410" s="26">
        <v>1325.58</v>
      </c>
    </row>
    <row r="411" spans="1:6" x14ac:dyDescent="0.2">
      <c r="A411" s="37">
        <v>45555</v>
      </c>
      <c r="B411" s="28" t="s">
        <v>26</v>
      </c>
      <c r="C411" s="29">
        <v>516</v>
      </c>
      <c r="D411" s="29">
        <v>516</v>
      </c>
      <c r="E411" s="29">
        <v>0</v>
      </c>
      <c r="F411" s="30">
        <v>597.12</v>
      </c>
    </row>
    <row r="412" spans="1:6" x14ac:dyDescent="0.2">
      <c r="A412" s="37">
        <v>45555</v>
      </c>
      <c r="B412" s="28" t="s">
        <v>27</v>
      </c>
      <c r="C412" s="29">
        <v>36753</v>
      </c>
      <c r="D412" s="29">
        <v>36642</v>
      </c>
      <c r="E412" s="29">
        <v>111</v>
      </c>
      <c r="F412" s="30">
        <v>836.47</v>
      </c>
    </row>
    <row r="413" spans="1:6" x14ac:dyDescent="0.2">
      <c r="A413" s="37">
        <v>45555</v>
      </c>
      <c r="B413" s="28" t="s">
        <v>23</v>
      </c>
      <c r="C413" s="29">
        <v>221174</v>
      </c>
      <c r="D413" s="29">
        <v>220287</v>
      </c>
      <c r="E413" s="29">
        <v>887</v>
      </c>
      <c r="F413" s="30">
        <v>628.13</v>
      </c>
    </row>
    <row r="414" spans="1:6" x14ac:dyDescent="0.2">
      <c r="A414" s="37">
        <v>45555</v>
      </c>
      <c r="B414" s="28" t="s">
        <v>22</v>
      </c>
      <c r="C414" s="29">
        <v>825608</v>
      </c>
      <c r="D414" s="29">
        <v>810710</v>
      </c>
      <c r="E414" s="29">
        <v>14898</v>
      </c>
      <c r="F414" s="30">
        <v>1545.6</v>
      </c>
    </row>
    <row r="415" spans="1:6" x14ac:dyDescent="0.2">
      <c r="A415" s="36">
        <v>45556</v>
      </c>
      <c r="B415" s="24" t="s">
        <v>39</v>
      </c>
      <c r="C415" s="25">
        <v>859670</v>
      </c>
      <c r="D415" s="25">
        <v>851688</v>
      </c>
      <c r="E415" s="25">
        <v>7982</v>
      </c>
      <c r="F415" s="26">
        <v>1289.5999999999999</v>
      </c>
    </row>
    <row r="416" spans="1:6" x14ac:dyDescent="0.2">
      <c r="A416" s="37">
        <v>45556</v>
      </c>
      <c r="B416" s="28" t="s">
        <v>26</v>
      </c>
      <c r="C416" s="29">
        <v>70</v>
      </c>
      <c r="D416" s="29">
        <v>70</v>
      </c>
      <c r="E416" s="29">
        <v>0</v>
      </c>
      <c r="F416" s="30">
        <v>589.70000000000005</v>
      </c>
    </row>
    <row r="417" spans="1:6" x14ac:dyDescent="0.2">
      <c r="A417" s="37">
        <v>45556</v>
      </c>
      <c r="B417" s="28" t="s">
        <v>27</v>
      </c>
      <c r="C417" s="29">
        <v>38148</v>
      </c>
      <c r="D417" s="29">
        <v>38036</v>
      </c>
      <c r="E417" s="29">
        <v>112</v>
      </c>
      <c r="F417" s="30">
        <v>837.42</v>
      </c>
    </row>
    <row r="418" spans="1:6" x14ac:dyDescent="0.2">
      <c r="A418" s="37">
        <v>45556</v>
      </c>
      <c r="B418" s="28" t="s">
        <v>23</v>
      </c>
      <c r="C418" s="29">
        <v>195845</v>
      </c>
      <c r="D418" s="29">
        <v>195391</v>
      </c>
      <c r="E418" s="29">
        <v>454</v>
      </c>
      <c r="F418" s="30">
        <v>624.27</v>
      </c>
    </row>
    <row r="419" spans="1:6" x14ac:dyDescent="0.2">
      <c r="A419" s="37">
        <v>45556</v>
      </c>
      <c r="B419" s="28" t="s">
        <v>22</v>
      </c>
      <c r="C419" s="29">
        <v>625607</v>
      </c>
      <c r="D419" s="29">
        <v>618191</v>
      </c>
      <c r="E419" s="29">
        <v>7416</v>
      </c>
      <c r="F419" s="30">
        <v>1540.81</v>
      </c>
    </row>
    <row r="420" spans="1:6" x14ac:dyDescent="0.2">
      <c r="A420" s="36">
        <v>45557</v>
      </c>
      <c r="B420" s="24" t="s">
        <v>39</v>
      </c>
      <c r="C420" s="25">
        <v>726300</v>
      </c>
      <c r="D420" s="25">
        <v>718637</v>
      </c>
      <c r="E420" s="25">
        <v>7663</v>
      </c>
      <c r="F420" s="26">
        <v>1342.36</v>
      </c>
    </row>
    <row r="421" spans="1:6" x14ac:dyDescent="0.2">
      <c r="A421" s="37">
        <v>45557</v>
      </c>
      <c r="B421" s="28" t="s">
        <v>26</v>
      </c>
      <c r="C421" s="29">
        <v>33</v>
      </c>
      <c r="D421" s="29">
        <v>33</v>
      </c>
      <c r="E421" s="29">
        <v>0</v>
      </c>
      <c r="F421" s="30">
        <v>598.84</v>
      </c>
    </row>
    <row r="422" spans="1:6" x14ac:dyDescent="0.2">
      <c r="A422" s="37">
        <v>45557</v>
      </c>
      <c r="B422" s="28" t="s">
        <v>27</v>
      </c>
      <c r="C422" s="29">
        <v>25685</v>
      </c>
      <c r="D422" s="29">
        <v>25605</v>
      </c>
      <c r="E422" s="29">
        <v>80</v>
      </c>
      <c r="F422" s="30">
        <v>825.21</v>
      </c>
    </row>
    <row r="423" spans="1:6" x14ac:dyDescent="0.2">
      <c r="A423" s="37">
        <v>45557</v>
      </c>
      <c r="B423" s="28" t="s">
        <v>23</v>
      </c>
      <c r="C423" s="29">
        <v>127672</v>
      </c>
      <c r="D423" s="29">
        <v>127384</v>
      </c>
      <c r="E423" s="29">
        <v>288</v>
      </c>
      <c r="F423" s="30">
        <v>622.9</v>
      </c>
    </row>
    <row r="424" spans="1:6" x14ac:dyDescent="0.2">
      <c r="A424" s="37">
        <v>45557</v>
      </c>
      <c r="B424" s="28" t="s">
        <v>22</v>
      </c>
      <c r="C424" s="29">
        <v>572910</v>
      </c>
      <c r="D424" s="29">
        <v>565615</v>
      </c>
      <c r="E424" s="29">
        <v>7295</v>
      </c>
      <c r="F424" s="30">
        <v>1536.63</v>
      </c>
    </row>
    <row r="425" spans="1:6" x14ac:dyDescent="0.2">
      <c r="A425" s="36">
        <v>45558</v>
      </c>
      <c r="B425" s="24" t="s">
        <v>39</v>
      </c>
      <c r="C425" s="25">
        <v>1087365</v>
      </c>
      <c r="D425" s="25">
        <v>1069953</v>
      </c>
      <c r="E425" s="25">
        <v>17412</v>
      </c>
      <c r="F425" s="26">
        <v>1337.14</v>
      </c>
    </row>
    <row r="426" spans="1:6" x14ac:dyDescent="0.2">
      <c r="A426" s="37">
        <v>45558</v>
      </c>
      <c r="B426" s="28" t="s">
        <v>26</v>
      </c>
      <c r="C426" s="29">
        <v>600</v>
      </c>
      <c r="D426" s="29">
        <v>600</v>
      </c>
      <c r="E426" s="29">
        <v>0</v>
      </c>
      <c r="F426" s="30">
        <v>597.16999999999996</v>
      </c>
    </row>
    <row r="427" spans="1:6" x14ac:dyDescent="0.2">
      <c r="A427" s="37">
        <v>45558</v>
      </c>
      <c r="B427" s="28" t="s">
        <v>27</v>
      </c>
      <c r="C427" s="29">
        <v>34650</v>
      </c>
      <c r="D427" s="29">
        <v>34535</v>
      </c>
      <c r="E427" s="29">
        <v>115</v>
      </c>
      <c r="F427" s="30">
        <v>836.78</v>
      </c>
    </row>
    <row r="428" spans="1:6" x14ac:dyDescent="0.2">
      <c r="A428" s="37">
        <v>45558</v>
      </c>
      <c r="B428" s="28" t="s">
        <v>23</v>
      </c>
      <c r="C428" s="29">
        <v>205067</v>
      </c>
      <c r="D428" s="29">
        <v>204364</v>
      </c>
      <c r="E428" s="29">
        <v>703</v>
      </c>
      <c r="F428" s="30">
        <v>626.88</v>
      </c>
    </row>
    <row r="429" spans="1:6" x14ac:dyDescent="0.2">
      <c r="A429" s="37">
        <v>45558</v>
      </c>
      <c r="B429" s="28" t="s">
        <v>22</v>
      </c>
      <c r="C429" s="29">
        <v>847048</v>
      </c>
      <c r="D429" s="29">
        <v>830454</v>
      </c>
      <c r="E429" s="29">
        <v>16594</v>
      </c>
      <c r="F429" s="30">
        <v>1540.25</v>
      </c>
    </row>
    <row r="430" spans="1:6" x14ac:dyDescent="0.2">
      <c r="A430" s="36">
        <v>45559</v>
      </c>
      <c r="B430" s="24" t="s">
        <v>39</v>
      </c>
      <c r="C430" s="25">
        <v>1154489</v>
      </c>
      <c r="D430" s="25">
        <v>1138610</v>
      </c>
      <c r="E430" s="25">
        <v>15879</v>
      </c>
      <c r="F430" s="26">
        <v>1325.74</v>
      </c>
    </row>
    <row r="431" spans="1:6" x14ac:dyDescent="0.2">
      <c r="A431" s="37">
        <v>45559</v>
      </c>
      <c r="B431" s="28" t="s">
        <v>26</v>
      </c>
      <c r="C431" s="29">
        <v>781</v>
      </c>
      <c r="D431" s="29">
        <v>781</v>
      </c>
      <c r="E431" s="29">
        <v>0</v>
      </c>
      <c r="F431" s="30">
        <v>593.29</v>
      </c>
    </row>
    <row r="432" spans="1:6" x14ac:dyDescent="0.2">
      <c r="A432" s="37">
        <v>45559</v>
      </c>
      <c r="B432" s="28" t="s">
        <v>27</v>
      </c>
      <c r="C432" s="29">
        <v>36528</v>
      </c>
      <c r="D432" s="29">
        <v>36400</v>
      </c>
      <c r="E432" s="29">
        <v>128</v>
      </c>
      <c r="F432" s="30">
        <v>838.69</v>
      </c>
    </row>
    <row r="433" spans="1:6" x14ac:dyDescent="0.2">
      <c r="A433" s="37">
        <v>45559</v>
      </c>
      <c r="B433" s="28" t="s">
        <v>23</v>
      </c>
      <c r="C433" s="29">
        <v>237965</v>
      </c>
      <c r="D433" s="29">
        <v>236809</v>
      </c>
      <c r="E433" s="29">
        <v>1156</v>
      </c>
      <c r="F433" s="30">
        <v>630.53</v>
      </c>
    </row>
    <row r="434" spans="1:6" x14ac:dyDescent="0.2">
      <c r="A434" s="37">
        <v>45559</v>
      </c>
      <c r="B434" s="28" t="s">
        <v>22</v>
      </c>
      <c r="C434" s="29">
        <v>879215</v>
      </c>
      <c r="D434" s="29">
        <v>864620</v>
      </c>
      <c r="E434" s="29">
        <v>14595</v>
      </c>
      <c r="F434" s="30">
        <v>1545.11</v>
      </c>
    </row>
    <row r="435" spans="1:6" x14ac:dyDescent="0.2">
      <c r="A435" s="36">
        <v>45560</v>
      </c>
      <c r="B435" s="24" t="s">
        <v>39</v>
      </c>
      <c r="C435" s="25">
        <v>1232153</v>
      </c>
      <c r="D435" s="25">
        <v>1209779</v>
      </c>
      <c r="E435" s="25">
        <v>22374</v>
      </c>
      <c r="F435" s="26">
        <v>1337.82</v>
      </c>
    </row>
    <row r="436" spans="1:6" x14ac:dyDescent="0.2">
      <c r="A436" s="37">
        <v>45560</v>
      </c>
      <c r="B436" s="28" t="s">
        <v>26</v>
      </c>
      <c r="C436" s="29">
        <v>1157</v>
      </c>
      <c r="D436" s="29">
        <v>1157</v>
      </c>
      <c r="E436" s="29">
        <v>0</v>
      </c>
      <c r="F436" s="30">
        <v>593.29999999999995</v>
      </c>
    </row>
    <row r="437" spans="1:6" x14ac:dyDescent="0.2">
      <c r="A437" s="37">
        <v>45560</v>
      </c>
      <c r="B437" s="28" t="s">
        <v>27</v>
      </c>
      <c r="C437" s="29">
        <v>39403</v>
      </c>
      <c r="D437" s="29">
        <v>39245</v>
      </c>
      <c r="E437" s="29">
        <v>158</v>
      </c>
      <c r="F437" s="30">
        <v>836.45</v>
      </c>
    </row>
    <row r="438" spans="1:6" x14ac:dyDescent="0.2">
      <c r="A438" s="37">
        <v>45560</v>
      </c>
      <c r="B438" s="28" t="s">
        <v>23</v>
      </c>
      <c r="C438" s="29">
        <v>237123</v>
      </c>
      <c r="D438" s="29">
        <v>236092</v>
      </c>
      <c r="E438" s="29">
        <v>1031</v>
      </c>
      <c r="F438" s="30">
        <v>626.1</v>
      </c>
    </row>
    <row r="439" spans="1:6" x14ac:dyDescent="0.2">
      <c r="A439" s="37">
        <v>45560</v>
      </c>
      <c r="B439" s="28" t="s">
        <v>22</v>
      </c>
      <c r="C439" s="29">
        <v>954470</v>
      </c>
      <c r="D439" s="29">
        <v>933285</v>
      </c>
      <c r="E439" s="29">
        <v>21185</v>
      </c>
      <c r="F439" s="30">
        <v>1546.58</v>
      </c>
    </row>
    <row r="440" spans="1:6" x14ac:dyDescent="0.2">
      <c r="A440" s="36">
        <v>45561</v>
      </c>
      <c r="B440" s="24" t="s">
        <v>39</v>
      </c>
      <c r="C440" s="25">
        <v>1175465</v>
      </c>
      <c r="D440" s="25">
        <v>1158280</v>
      </c>
      <c r="E440" s="25">
        <v>17185</v>
      </c>
      <c r="F440" s="26">
        <v>1364.11</v>
      </c>
    </row>
    <row r="441" spans="1:6" x14ac:dyDescent="0.2">
      <c r="A441" s="37">
        <v>45561</v>
      </c>
      <c r="B441" s="28" t="s">
        <v>26</v>
      </c>
      <c r="C441" s="29">
        <v>2041</v>
      </c>
      <c r="D441" s="29">
        <v>2041</v>
      </c>
      <c r="E441" s="29">
        <v>0</v>
      </c>
      <c r="F441" s="30">
        <v>596.70000000000005</v>
      </c>
    </row>
    <row r="442" spans="1:6" x14ac:dyDescent="0.2">
      <c r="A442" s="37">
        <v>45561</v>
      </c>
      <c r="B442" s="28" t="s">
        <v>27</v>
      </c>
      <c r="C442" s="29">
        <v>29471</v>
      </c>
      <c r="D442" s="29">
        <v>29368</v>
      </c>
      <c r="E442" s="29">
        <v>103</v>
      </c>
      <c r="F442" s="30">
        <v>837.45</v>
      </c>
    </row>
    <row r="443" spans="1:6" x14ac:dyDescent="0.2">
      <c r="A443" s="37">
        <v>45561</v>
      </c>
      <c r="B443" s="28" t="s">
        <v>23</v>
      </c>
      <c r="C443" s="29">
        <v>198863</v>
      </c>
      <c r="D443" s="29">
        <v>197777</v>
      </c>
      <c r="E443" s="29">
        <v>1086</v>
      </c>
      <c r="F443" s="30">
        <v>627.95000000000005</v>
      </c>
    </row>
    <row r="444" spans="1:6" x14ac:dyDescent="0.2">
      <c r="A444" s="37">
        <v>45561</v>
      </c>
      <c r="B444" s="28" t="s">
        <v>22</v>
      </c>
      <c r="C444" s="29">
        <v>945090</v>
      </c>
      <c r="D444" s="29">
        <v>929094</v>
      </c>
      <c r="E444" s="29">
        <v>15996</v>
      </c>
      <c r="F444" s="30">
        <v>1544.86</v>
      </c>
    </row>
    <row r="445" spans="1:6" x14ac:dyDescent="0.2">
      <c r="A445" s="36">
        <v>45562</v>
      </c>
      <c r="B445" s="24" t="s">
        <v>39</v>
      </c>
      <c r="C445" s="25">
        <v>1325135</v>
      </c>
      <c r="D445" s="25">
        <v>1261712</v>
      </c>
      <c r="E445" s="25">
        <v>63423</v>
      </c>
      <c r="F445" s="26">
        <v>1396.19</v>
      </c>
    </row>
    <row r="446" spans="1:6" x14ac:dyDescent="0.2">
      <c r="A446" s="37">
        <v>45562</v>
      </c>
      <c r="B446" s="28" t="s">
        <v>26</v>
      </c>
      <c r="C446" s="29">
        <v>3035</v>
      </c>
      <c r="D446" s="29">
        <v>3035</v>
      </c>
      <c r="E446" s="29">
        <v>0</v>
      </c>
      <c r="F446" s="30">
        <v>592.49</v>
      </c>
    </row>
    <row r="447" spans="1:6" x14ac:dyDescent="0.2">
      <c r="A447" s="37">
        <v>45562</v>
      </c>
      <c r="B447" s="28" t="s">
        <v>27</v>
      </c>
      <c r="C447" s="29">
        <v>30891</v>
      </c>
      <c r="D447" s="29">
        <v>30771</v>
      </c>
      <c r="E447" s="29">
        <v>120</v>
      </c>
      <c r="F447" s="30">
        <v>825.21</v>
      </c>
    </row>
    <row r="448" spans="1:6" x14ac:dyDescent="0.2">
      <c r="A448" s="37">
        <v>45562</v>
      </c>
      <c r="B448" s="28" t="s">
        <v>23</v>
      </c>
      <c r="C448" s="29">
        <v>180426</v>
      </c>
      <c r="D448" s="29">
        <v>179491</v>
      </c>
      <c r="E448" s="29">
        <v>935</v>
      </c>
      <c r="F448" s="30">
        <v>626.85</v>
      </c>
    </row>
    <row r="449" spans="1:6" x14ac:dyDescent="0.2">
      <c r="A449" s="37">
        <v>45562</v>
      </c>
      <c r="B449" s="28" t="s">
        <v>22</v>
      </c>
      <c r="C449" s="29">
        <v>1110783</v>
      </c>
      <c r="D449" s="29">
        <v>1048415</v>
      </c>
      <c r="E449" s="29">
        <v>62368</v>
      </c>
      <c r="F449" s="30">
        <v>1545.96</v>
      </c>
    </row>
    <row r="450" spans="1:6" x14ac:dyDescent="0.2">
      <c r="A450" s="36">
        <v>45563</v>
      </c>
      <c r="B450" s="24" t="s">
        <v>39</v>
      </c>
      <c r="C450" s="25">
        <v>1008012</v>
      </c>
      <c r="D450" s="25">
        <v>997447</v>
      </c>
      <c r="E450" s="25">
        <v>10565</v>
      </c>
      <c r="F450" s="26">
        <v>1335.41</v>
      </c>
    </row>
    <row r="451" spans="1:6" x14ac:dyDescent="0.2">
      <c r="A451" s="37">
        <v>45563</v>
      </c>
      <c r="B451" s="28" t="s">
        <v>26</v>
      </c>
      <c r="C451" s="29">
        <v>380</v>
      </c>
      <c r="D451" s="29">
        <v>380</v>
      </c>
      <c r="E451" s="29">
        <v>0</v>
      </c>
      <c r="F451" s="30">
        <v>587.19000000000005</v>
      </c>
    </row>
    <row r="452" spans="1:6" x14ac:dyDescent="0.2">
      <c r="A452" s="37">
        <v>45563</v>
      </c>
      <c r="B452" s="28" t="s">
        <v>27</v>
      </c>
      <c r="C452" s="29">
        <v>37356</v>
      </c>
      <c r="D452" s="29">
        <v>37239</v>
      </c>
      <c r="E452" s="29">
        <v>117</v>
      </c>
      <c r="F452" s="30">
        <v>836.75</v>
      </c>
    </row>
    <row r="453" spans="1:6" x14ac:dyDescent="0.2">
      <c r="A453" s="37">
        <v>45563</v>
      </c>
      <c r="B453" s="28" t="s">
        <v>23</v>
      </c>
      <c r="C453" s="29">
        <v>189107</v>
      </c>
      <c r="D453" s="29">
        <v>188898</v>
      </c>
      <c r="E453" s="29">
        <v>209</v>
      </c>
      <c r="F453" s="30">
        <v>620.51</v>
      </c>
    </row>
    <row r="454" spans="1:6" x14ac:dyDescent="0.2">
      <c r="A454" s="37">
        <v>45563</v>
      </c>
      <c r="B454" s="28" t="s">
        <v>22</v>
      </c>
      <c r="C454" s="29">
        <v>781169</v>
      </c>
      <c r="D454" s="29">
        <v>770930</v>
      </c>
      <c r="E454" s="29">
        <v>10239</v>
      </c>
      <c r="F454" s="30">
        <v>1544.8</v>
      </c>
    </row>
    <row r="455" spans="1:6" x14ac:dyDescent="0.2">
      <c r="A455" s="36">
        <v>45564</v>
      </c>
      <c r="B455" s="24" t="s">
        <v>39</v>
      </c>
      <c r="C455" s="25">
        <v>894060</v>
      </c>
      <c r="D455" s="25">
        <v>885663</v>
      </c>
      <c r="E455" s="25">
        <v>8397</v>
      </c>
      <c r="F455" s="26">
        <v>1324.48</v>
      </c>
    </row>
    <row r="456" spans="1:6" x14ac:dyDescent="0.2">
      <c r="A456" s="37">
        <v>45564</v>
      </c>
      <c r="B456" s="28" t="s">
        <v>26</v>
      </c>
      <c r="C456" s="29">
        <v>457</v>
      </c>
      <c r="D456" s="29">
        <v>457</v>
      </c>
      <c r="E456" s="29">
        <v>0</v>
      </c>
      <c r="F456" s="30">
        <v>589.15</v>
      </c>
    </row>
    <row r="457" spans="1:6" x14ac:dyDescent="0.2">
      <c r="A457" s="37">
        <v>45564</v>
      </c>
      <c r="B457" s="28" t="s">
        <v>27</v>
      </c>
      <c r="C457" s="29">
        <v>37745</v>
      </c>
      <c r="D457" s="29">
        <v>37640</v>
      </c>
      <c r="E457" s="29">
        <v>105</v>
      </c>
      <c r="F457" s="30">
        <v>838.64</v>
      </c>
    </row>
    <row r="458" spans="1:6" x14ac:dyDescent="0.2">
      <c r="A458" s="37">
        <v>45564</v>
      </c>
      <c r="B458" s="28" t="s">
        <v>23</v>
      </c>
      <c r="C458" s="29">
        <v>172127</v>
      </c>
      <c r="D458" s="29">
        <v>171918</v>
      </c>
      <c r="E458" s="29">
        <v>209</v>
      </c>
      <c r="F458" s="30">
        <v>615.96</v>
      </c>
    </row>
    <row r="459" spans="1:6" x14ac:dyDescent="0.2">
      <c r="A459" s="37">
        <v>45564</v>
      </c>
      <c r="B459" s="28" t="s">
        <v>22</v>
      </c>
      <c r="C459" s="29">
        <v>683731</v>
      </c>
      <c r="D459" s="29">
        <v>675648</v>
      </c>
      <c r="E459" s="29">
        <v>8083</v>
      </c>
      <c r="F459" s="30">
        <v>1544.34</v>
      </c>
    </row>
    <row r="460" spans="1:6" x14ac:dyDescent="0.2">
      <c r="A460" s="36">
        <v>45565</v>
      </c>
      <c r="B460" s="24"/>
      <c r="C460" s="25">
        <v>1516456</v>
      </c>
      <c r="D460" s="25">
        <v>1486875</v>
      </c>
      <c r="E460" s="25">
        <v>29581</v>
      </c>
      <c r="F460" s="26">
        <v>1373.69</v>
      </c>
    </row>
    <row r="461" spans="1:6" x14ac:dyDescent="0.2">
      <c r="A461" s="37">
        <v>45565</v>
      </c>
      <c r="B461" s="28" t="s">
        <v>26</v>
      </c>
      <c r="C461" s="29">
        <v>4062</v>
      </c>
      <c r="D461" s="29">
        <v>4062</v>
      </c>
      <c r="E461" s="29">
        <v>0</v>
      </c>
      <c r="F461" s="30">
        <v>595.89</v>
      </c>
    </row>
    <row r="462" spans="1:6" x14ac:dyDescent="0.2">
      <c r="A462" s="37">
        <v>45565</v>
      </c>
      <c r="B462" s="28" t="s">
        <v>27</v>
      </c>
      <c r="C462" s="29">
        <v>40654</v>
      </c>
      <c r="D462" s="29">
        <v>40516</v>
      </c>
      <c r="E462" s="29">
        <v>138</v>
      </c>
      <c r="F462" s="30">
        <v>836.44</v>
      </c>
    </row>
    <row r="463" spans="1:6" x14ac:dyDescent="0.2">
      <c r="A463" s="37">
        <v>45565</v>
      </c>
      <c r="B463" s="28" t="s">
        <v>23</v>
      </c>
      <c r="C463" s="29">
        <v>241695</v>
      </c>
      <c r="D463" s="29">
        <v>241487</v>
      </c>
      <c r="E463" s="29">
        <v>208</v>
      </c>
      <c r="F463" s="30">
        <v>622</v>
      </c>
    </row>
    <row r="464" spans="1:6" x14ac:dyDescent="0.2">
      <c r="A464" s="37">
        <v>45565</v>
      </c>
      <c r="B464" s="28" t="s">
        <v>22</v>
      </c>
      <c r="C464" s="29">
        <v>1230045</v>
      </c>
      <c r="D464" s="29">
        <v>1200810</v>
      </c>
      <c r="E464" s="29">
        <v>29235</v>
      </c>
      <c r="F464" s="30">
        <v>1550.07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ASPSP</vt:lpstr>
      <vt:lpstr>DISPONIBILIDAD BANCA</vt:lpstr>
      <vt:lpstr>Detalle HUB &gt;&gt;&gt;</vt:lpstr>
      <vt:lpstr>ASPSP_AIS</vt:lpstr>
      <vt:lpstr>ASPSP_PIS</vt:lpstr>
      <vt:lpstr>ASPSP_FCS</vt:lpstr>
      <vt:lpstr>Detalle BANCA &gt;&gt;&gt;</vt:lpstr>
      <vt:lpstr>BANCA_PIS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Bitrian Felipe, Jose Ramon</cp:lastModifiedBy>
  <dcterms:created xsi:type="dcterms:W3CDTF">2020-10-05T11:15:01Z</dcterms:created>
  <dcterms:modified xsi:type="dcterms:W3CDTF">2024-11-14T17:34:57Z</dcterms:modified>
</cp:coreProperties>
</file>